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rinamu-my.sharepoint.com/personal/kflores_inamu_go_cr/Documents/SEGUIMIENTO DE RECOMENDACIONES-Archivo Permanente/5. Informes/Informe Seguimiento Dic 2022-Marzo 2023/Informe Borrador Seguimiento Recomendaciones/"/>
    </mc:Choice>
  </mc:AlternateContent>
  <xr:revisionPtr revIDLastSave="1" documentId="13_ncr:1_{5ED12EC6-D45B-4E77-AAD8-3A9511F85875}" xr6:coauthVersionLast="47" xr6:coauthVersionMax="47" xr10:uidLastSave="{969A1847-42F9-4A2D-ABA9-5C0DAB1EC637}"/>
  <bookViews>
    <workbookView xWindow="-110" yWindow="-110" windowWidth="19420" windowHeight="10300" xr2:uid="{EC8971AE-7013-4CD0-905F-3F5157916136}"/>
  </bookViews>
  <sheets>
    <sheet name="MACU-Acumulativa" sheetId="1" r:id="rId1"/>
  </sheets>
  <definedNames>
    <definedName name="_xlnm._FilterDatabase" localSheetId="0" hidden="1">'MACU-Acumulativa'!$B$6:$R$376</definedName>
    <definedName name="_xlnm.Print_Titles" localSheetId="0">'MACU-Acumulativa'!$1:$6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4" i="1" l="1"/>
  <c r="C278" i="1"/>
  <c r="C279" i="1" s="1"/>
  <c r="C280" i="1" s="1"/>
  <c r="C281" i="1" s="1"/>
  <c r="C282" i="1" s="1"/>
  <c r="C225" i="1"/>
  <c r="C200" i="1"/>
  <c r="C201" i="1" s="1"/>
  <c r="C140" i="1"/>
  <c r="C106" i="1"/>
  <c r="C107" i="1" s="1"/>
  <c r="C108" i="1" s="1"/>
  <c r="C109" i="1" s="1"/>
  <c r="C110" i="1" s="1"/>
  <c r="C111" i="1" s="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tc={EF14ED43-AF9A-4C9B-A01F-868DE9C401F1}</author>
    <author>kflor</author>
    <author>tc={F2318CF6-F209-4B2C-B854-D830D968F386}</author>
    <author>tc={9D8B7F29-83F2-4003-9B83-62BA8F3713B7}</author>
    <author>tc={D111CFFA-412C-4016-8488-E9650744EF74}</author>
    <author>tc={D032DE65-4F99-489C-BEF8-1CBFD446A565}</author>
    <author>tc={B7056B50-57DE-4A1F-A030-2DE504B6AA68}</author>
    <author>tc={8DD7A270-C299-4024-A08A-F97591508864}</author>
    <author>tc={1186DE13-ED36-43CE-BA1F-6A86102E2C27}</author>
    <author>tc={1C05B52E-3DB0-4E9F-912E-27E9D3BB85F8}</author>
    <author>tc={8D408F71-F1E7-4B87-9840-EE385ED081CB}</author>
    <author>tc={FD870F10-0719-4804-99F3-1C76B9E9FFEF}</author>
    <author>tc={DF7AA83C-B817-44C4-854F-5C3F6CB93B0D}</author>
    <author>tc={000D534F-0B66-452E-8220-D41AFC7B579B}</author>
    <author>tc={B49F9A54-49D2-46F0-8F4F-8271044A502C}</author>
    <author>tc={5C5ADC81-6B9D-4421-A115-12EBBBAB87DB}</author>
    <author>tc={702E7994-9DAB-4693-900A-E09AE4E0A60C}</author>
    <author>tc={75FA9AFB-0338-47D2-9AD6-38C70F4AC2C5}</author>
    <author>tc={C38969AA-B2FD-40A1-835E-CD91FDF0899A}</author>
    <author>tc={A515E9D9-0203-4584-82BA-B6D60A805947}</author>
    <author>tc={AD495AC2-5B13-46C8-B9F6-817D4ED063A1}</author>
    <author>tc={016D89AA-8215-4CFF-8895-56731C84ABC6}</author>
    <author>tc={70166A8F-3E48-4469-BCA0-4359E9966440}</author>
    <author>tc={7E2E3CA8-47BB-4FD7-AE02-64E72D74500D}</author>
    <author>tc={0F421BA8-31D4-4C65-8A36-1152B2B7B57A}</author>
    <author>tc={B25DABBE-F6D7-434F-A35F-58698D3BE035}</author>
    <author>tc={E2938174-8FA0-4589-B9DD-2C7023D26B8F}</author>
    <author>tc={DA7FFB04-C12D-4799-86FD-3443A1CDA6FB}</author>
    <author>tc={0B9046CF-7B63-475A-A3A9-4E646F56215B}</author>
    <author>tc={6ABDBAA5-4102-4E51-B15B-0A4F3B07E1F0}</author>
    <author>tc={BDA93BD3-482D-4480-BCA6-0657235CEDAE}</author>
    <author>tc={D53D101E-40A3-440F-A92F-764B3E0EF71F}</author>
    <author>tc={4C6E7027-91C6-46B7-A153-98DEB7932E92}</author>
    <author>tc={A5A22DAC-E21F-475D-940E-AC8C2F4E7B07}</author>
    <author>tc={ACC6E6C5-0162-4350-9A0E-7F87B165C350}</author>
    <author>tc={B3C14AF9-E0E1-4134-AE88-BA0982FE5D77}</author>
    <author>tc={147E8210-F16C-442B-B555-82C9F2847C4D}</author>
    <author>tc={E9CD7F2C-E35C-4177-9147-DF8E24BD4B39}</author>
    <author>tc={D2D36E30-9B43-4FEC-904A-700BD06798FB}</author>
    <author>tc={5814C966-03E8-4B2A-876E-11AA292E868E}</author>
    <author>tc={50E4F30D-5918-446A-A892-74CF5B5651F9}</author>
    <author>tc={C997288D-6579-481D-BCA6-C45E1157F8E6}</author>
    <author>tc={9BB94BAE-5208-4855-BF54-0BA1A2C2A910}</author>
    <author>tc={E49D9A52-C76F-4A04-B728-FA5675BBD5EB}</author>
    <author>tc={FE117B01-7174-4C25-991E-BC8C14418254}</author>
    <author>tc={BA0878C4-8A8C-4FB5-B3F6-93C18C47B8E2}</author>
    <author>tc={299E1836-A2AD-4B15-A5DE-E34BDF8A1916}</author>
    <author>tc={8FCA784C-7568-48C3-9722-6FE44F0800D6}</author>
    <author>tc={ADF11895-2C4E-4030-AF98-5928E82F8CB2}</author>
    <author>tc={AFD6E907-EE75-4C80-A276-34972AA3F13C}</author>
    <author>tc={38CD8F27-1D52-411C-BA0E-FE82193398E4}</author>
    <author>tc={F14F5217-4035-44E1-A0ED-74C1252CEAC1}</author>
    <author>tc={B3E20545-21E8-413F-8C31-9194A3904963}</author>
    <author>tc={389A589A-1C85-482D-B4C5-F48A5A5BF581}</author>
    <author>tc={0E4330DF-EFA7-4AC7-91CD-CC7233D13886}</author>
    <author>tc={6207175B-CBFC-41F3-B744-B82793EF12AC}</author>
    <author>tc={1EB219AF-B6FE-40AE-BB08-85147096F2C0}</author>
    <author>tc={9530ED9B-E869-48C5-AE8C-4DD0D370A6A5}</author>
    <author>tc={081E0994-BBF4-4A58-BCDF-D535F0570DEE}</author>
    <author>tc={30B98747-EA94-4CB4-9E89-99A1DBDD9726}</author>
    <author>tc={85539A9D-EF5D-4A52-A8DB-0D612BE30F0A}</author>
    <author>tc={20004D8D-0655-4F19-8D8F-D567835691A7}</author>
    <author>tc={85F4AA23-0881-4043-9A9C-0306569ED73F}</author>
    <author>tc={8C900904-EE8C-4BC3-98F3-8B3CB7BBB1D2}</author>
    <author>tc={EC175927-AC7E-4911-BA10-2784911BDE61}</author>
    <author>tc={CCC0A420-830B-4AA8-9D64-FBDBFAA1F18D}</author>
    <author>tc={11CE696B-FB22-4009-8572-E7D88145D097}</author>
    <author>tc={3AB63E92-6D93-4C7F-880C-1B3946993353}</author>
    <author>tc={772EFB3D-2FE5-4E8D-8FF2-16F6BFE8DB4B}</author>
    <author>tc={04987966-CB25-4648-8E05-18A5589BD8B6}</author>
    <author>tc={9EF4F3D7-6CD5-48A8-9FFE-BEE4D4F6CA07}</author>
    <author>tc={C475AA3D-5415-46A0-9D73-61238A7FE5E7}</author>
    <author>tc={ABEF88BB-62E3-4827-B765-9DF14E817425}</author>
    <author>tc={FF55BE3E-2F12-45ED-BEAD-D7B1B7821B15}</author>
  </authors>
  <commentList>
    <comment ref="N6" authorId="0" shapeId="0" xr:uid="{EF14ED43-AF9A-4C9B-A01F-868DE9C401F1}">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recomendaciones con recibidas y quedan en firme, 10 días después de publicado dicho informe. Fecha a partir de la cual debe empezar a regir el plazo de cumplimiento de la recomendación.</t>
      </text>
    </comment>
    <comment ref="O114" authorId="1" shapeId="0" xr:uid="{16462FEE-9E8B-4F30-A1CB-F749A922319C}">
      <text>
        <r>
          <rPr>
            <b/>
            <sz val="9"/>
            <color indexed="81"/>
            <rFont val="Tahoma"/>
            <family val="2"/>
          </rPr>
          <t>kflor:</t>
        </r>
        <r>
          <rPr>
            <sz val="9"/>
            <color indexed="81"/>
            <rFont val="Tahoma"/>
            <family val="2"/>
          </rPr>
          <t xml:space="preserve">
Consultar a doña Kattia que plazo desea dar. Ejemplo: 31/12/2020</t>
        </r>
      </text>
    </comment>
    <comment ref="O140" authorId="1" shapeId="0" xr:uid="{47B09A79-9BF0-4689-8602-8A7483B06017}">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41" authorId="1" shapeId="0" xr:uid="{49C83A73-6A5B-4840-B70C-28F42A856E75}">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42" authorId="1" shapeId="0" xr:uid="{7B5FC148-9CEA-450C-B9FD-1C864C3E0CEA}">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43" authorId="1" shapeId="0" xr:uid="{9C327184-02C6-4219-9C8A-2DF4D827A5ED}">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44" authorId="1" shapeId="0" xr:uid="{FF3BA3B2-B779-4BD5-8012-CEBF5EE628C4}">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58" authorId="1" shapeId="0" xr:uid="{B3CB13A3-87D3-4C70-A67F-9783EC627C8E}">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59" authorId="1" shapeId="0" xr:uid="{B027E650-A65E-425F-8AE7-71A245F25D2E}">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0" authorId="1" shapeId="0" xr:uid="{120AA24E-BA1D-412C-B64C-177CBC7CFCB1}">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1" authorId="1" shapeId="0" xr:uid="{CE8CF289-F3B2-4CF1-A6E8-EF1911A1B426}">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2" authorId="1" shapeId="0" xr:uid="{29868E17-7AB4-48F2-8112-B6AD4F998316}">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3" authorId="1" shapeId="0" xr:uid="{004B5038-B274-49CE-807F-3621FF6D5B3E}">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4" authorId="1" shapeId="0" xr:uid="{1381100A-DD5E-41EF-AA5F-594080B77262}">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5" authorId="1" shapeId="0" xr:uid="{1201F26C-3ED4-4DB0-84FF-5D9DA0D56ECC}">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7" authorId="1" shapeId="0" xr:uid="{C3CBFEFE-95B0-4077-89D8-D84C4F5F5F99}">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O168" authorId="1" shapeId="0" xr:uid="{D26D69C3-ADC2-46EF-A13B-A3D1D6A14D3B}">
      <text>
        <r>
          <rPr>
            <b/>
            <sz val="9"/>
            <color indexed="81"/>
            <rFont val="Tahoma"/>
            <family val="2"/>
          </rPr>
          <t>kflor:</t>
        </r>
        <r>
          <rPr>
            <sz val="9"/>
            <color indexed="81"/>
            <rFont val="Tahoma"/>
            <family val="2"/>
          </rPr>
          <t xml:space="preserve">
Consultar a doña Kattia que plazo desea dar. Ejemplo: 31/12/2020. Mediante reunión del 13/4/2021 D. Kattia aprueba el cambio
</t>
        </r>
      </text>
    </comment>
    <comment ref="M268" authorId="2" shapeId="0" xr:uid="{F2318CF6-F209-4B2C-B854-D830D968F38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68" authorId="3" shapeId="0" xr:uid="{9D8B7F29-83F2-4003-9B83-62BA8F3713B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69" authorId="4" shapeId="0" xr:uid="{D111CFFA-412C-4016-8488-E9650744EF7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69" authorId="5" shapeId="0" xr:uid="{D032DE65-4F99-489C-BEF8-1CBFD446A56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70" authorId="6" shapeId="0" xr:uid="{B7056B50-57DE-4A1F-A030-2DE504B6AA68}">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70" authorId="7" shapeId="0" xr:uid="{8DD7A270-C299-4024-A08A-F9759150886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77" authorId="8" shapeId="0" xr:uid="{1186DE13-ED36-43CE-BA1F-6A86102E2C2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M278" authorId="9" shapeId="0" xr:uid="{1C05B52E-3DB0-4E9F-912E-27E9D3BB85F8}">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78" authorId="10" shapeId="0" xr:uid="{8D408F71-F1E7-4B87-9840-EE385ED081C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79" authorId="11" shapeId="0" xr:uid="{FD870F10-0719-4804-99F3-1C76B9E9FFE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79" authorId="12" shapeId="0" xr:uid="{DF7AA83C-B817-44C4-854F-5C3F6CB93B0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0" authorId="13" shapeId="0" xr:uid="{000D534F-0B66-452E-8220-D41AFC7B579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0" authorId="14" shapeId="0" xr:uid="{B49F9A54-49D2-46F0-8F4F-8271044A502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1" authorId="15" shapeId="0" xr:uid="{5C5ADC81-6B9D-4421-A115-12EBBBAB87D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1" authorId="16" shapeId="0" xr:uid="{702E7994-9DAB-4693-900A-E09AE4E0A60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2" authorId="17" shapeId="0" xr:uid="{75FA9AFB-0338-47D2-9AD6-38C70F4AC2C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2" authorId="18" shapeId="0" xr:uid="{C38969AA-B2FD-40A1-835E-CD91FDF0899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3" authorId="19" shapeId="0" xr:uid="{A515E9D9-0203-4584-82BA-B6D60A80594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3" authorId="20" shapeId="0" xr:uid="{AD495AC2-5B13-46C8-B9F6-817D4ED063A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4" authorId="21" shapeId="0" xr:uid="{016D89AA-8215-4CFF-8895-56731C84ABC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4" authorId="22" shapeId="0" xr:uid="{70166A8F-3E48-4469-BCA0-4359E996644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6" authorId="23" shapeId="0" xr:uid="{7E2E3CA8-47BB-4FD7-AE02-64E72D74500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M287" authorId="24" shapeId="0" xr:uid="{0F421BA8-31D4-4C65-8A36-1152B2B7B57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7" authorId="25" shapeId="0" xr:uid="{B25DABBE-F6D7-434F-A35F-58698D3BE03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8" authorId="26" shapeId="0" xr:uid="{E2938174-8FA0-4589-B9DD-2C7023D26B8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8" authorId="27" shapeId="0" xr:uid="{DA7FFB04-C12D-4799-86FD-3443A1CDA6F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89" authorId="28" shapeId="0" xr:uid="{0B9046CF-7B63-475A-A3A9-4E646F56215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89" authorId="29" shapeId="0" xr:uid="{6ABDBAA5-4102-4E51-B15B-0A4F3B07E1F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0" authorId="30" shapeId="0" xr:uid="{BDA93BD3-482D-4480-BCA6-0657235CEDA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0" authorId="31" shapeId="0" xr:uid="{D53D101E-40A3-440F-A92F-764B3E0EF71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1" authorId="32" shapeId="0" xr:uid="{4C6E7027-91C6-46B7-A153-98DEB7932E9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1" authorId="33" shapeId="0" xr:uid="{A5A22DAC-E21F-475D-940E-AC8C2F4E7B0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2" authorId="34" shapeId="0" xr:uid="{ACC6E6C5-0162-4350-9A0E-7F87B165C35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2" authorId="35" shapeId="0" xr:uid="{B3C14AF9-E0E1-4134-AE88-BA0982FE5D7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3" authorId="36" shapeId="0" xr:uid="{147E8210-F16C-442B-B555-82C9F2847C4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3" authorId="37" shapeId="0" xr:uid="{E9CD7F2C-E35C-4177-9147-DF8E24BD4B3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4" authorId="38" shapeId="0" xr:uid="{D2D36E30-9B43-4FEC-904A-700BD06798F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4" authorId="39" shapeId="0" xr:uid="{5814C966-03E8-4B2A-876E-11AA292E868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5" authorId="40" shapeId="0" xr:uid="{50E4F30D-5918-446A-A892-74CF5B5651F9}">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5" authorId="41" shapeId="0" xr:uid="{C997288D-6579-481D-BCA6-C45E1157F8E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6" authorId="42" shapeId="0" xr:uid="{9BB94BAE-5208-4855-BF54-0BA1A2C2A91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6" authorId="43" shapeId="0" xr:uid="{E49D9A52-C76F-4A04-B728-FA5675BBD5E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7" authorId="44" shapeId="0" xr:uid="{FE117B01-7174-4C25-991E-BC8C1441825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7" authorId="45" shapeId="0" xr:uid="{BA0878C4-8A8C-4FB5-B3F6-93C18C47B8E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8" authorId="46" shapeId="0" xr:uid="{299E1836-A2AD-4B15-A5DE-E34BDF8A191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8" authorId="47" shapeId="0" xr:uid="{8FCA784C-7568-48C3-9722-6FE44F0800D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299" authorId="48" shapeId="0" xr:uid="{ADF11895-2C4E-4030-AF98-5928E82F8CB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299" authorId="49" shapeId="0" xr:uid="{AFD6E907-EE75-4C80-A276-34972AA3F13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0" authorId="50" shapeId="0" xr:uid="{38CD8F27-1D52-411C-BA0E-FE82193398E4}">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0" authorId="51" shapeId="0" xr:uid="{F14F5217-4035-44E1-A0ED-74C1252CEAC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1" authorId="52" shapeId="0" xr:uid="{B3E20545-21E8-413F-8C31-9194A390496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1" authorId="53" shapeId="0" xr:uid="{389A589A-1C85-482D-B4C5-F48A5A5BF58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2" authorId="54" shapeId="0" xr:uid="{0E4330DF-EFA7-4AC7-91CD-CC7233D1388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2" authorId="55" shapeId="0" xr:uid="{6207175B-CBFC-41F3-B744-B82793EF12AC}">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3" authorId="56" shapeId="0" xr:uid="{1EB219AF-B6FE-40AE-BB08-85147096F2C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3" authorId="57" shapeId="0" xr:uid="{9530ED9B-E869-48C5-AE8C-4DD0D370A6A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4" authorId="58" shapeId="0" xr:uid="{081E0994-BBF4-4A58-BCDF-D535F0570DEE}">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4" authorId="59" shapeId="0" xr:uid="{30B98747-EA94-4CB4-9E89-99A1DBDD972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5" authorId="60" shapeId="0" xr:uid="{85539A9D-EF5D-4A52-A8DB-0D612BE30F0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5" authorId="61" shapeId="0" xr:uid="{20004D8D-0655-4F19-8D8F-D567835691A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6" authorId="62" shapeId="0" xr:uid="{85F4AA23-0881-4043-9A9C-0306569ED73F}">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6" authorId="63" shapeId="0" xr:uid="{8C900904-EE8C-4BC3-98F3-8B3CB7BBB1D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7" authorId="64" shapeId="0" xr:uid="{EC175927-AC7E-4911-BA10-2784911BDE6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7" authorId="65" shapeId="0" xr:uid="{CCC0A420-830B-4AA8-9D64-FBDBFAA1F18D}">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8" authorId="66" shapeId="0" xr:uid="{11CE696B-FB22-4009-8572-E7D88145D09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8" authorId="67" shapeId="0" xr:uid="{3AB63E92-6D93-4C7F-880C-1B3946993353}">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09" authorId="68" shapeId="0" xr:uid="{772EFB3D-2FE5-4E8D-8FF2-16F6BFE8DB4B}">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09" authorId="69" shapeId="0" xr:uid="{04987966-CB25-4648-8E05-18A5589BD8B6}">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10" authorId="70" shapeId="0" xr:uid="{9EF4F3D7-6CD5-48A8-9FFE-BEE4D4F6CA0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10" authorId="71" shapeId="0" xr:uid="{C475AA3D-5415-46A0-9D73-61238A7FE5E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 ref="M311" authorId="72" shapeId="0" xr:uid="{ABEF88BB-62E3-4827-B765-9DF14E81742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Auditoría Externa entrega el informe a la Administración</t>
      </text>
    </comment>
    <comment ref="N311" authorId="73" shapeId="0" xr:uid="{FF55BE3E-2F12-45ED-BEAD-D7B1B7821B15}">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la Junta Directiva comunica el acuerdo de Junta Directiva, aprobando los informes de la Auditoría Externa</t>
      </text>
    </comment>
  </commentList>
</comments>
</file>

<file path=xl/sharedStrings.xml><?xml version="1.0" encoding="utf-8"?>
<sst xmlns="http://schemas.openxmlformats.org/spreadsheetml/2006/main" count="4394" uniqueCount="1729">
  <si>
    <t>INSTITUTO NACIONAL DE LAS MUJERES</t>
  </si>
  <si>
    <t>AUDITORIA INTERNA</t>
  </si>
  <si>
    <t>REFERENCIA CARPETA</t>
  </si>
  <si>
    <t>REFERENCIA No.RECOMENDACIÓN</t>
  </si>
  <si>
    <t>Institución</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</si>
  <si>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</si>
  <si>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</si>
  <si>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</si>
  <si>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</si>
  <si>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</si>
  <si>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</si>
  <si>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</si>
  <si>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</si>
  <si>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</si>
  <si>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</si>
  <si>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</si>
  <si>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Condición de la recomendación</t>
  </si>
  <si>
    <t>Observaciones de la AI</t>
  </si>
  <si>
    <t>Carpeta de legajo</t>
  </si>
  <si>
    <t>QUE SE DEBE SOLICITAR A LA ADMINISTRACIÓN (Análisis ECI-Abril 2023)</t>
  </si>
  <si>
    <t>INAMU-2017</t>
  </si>
  <si>
    <t xml:space="preserve"> AI-211-2017\AI-Inf-039-2017</t>
  </si>
  <si>
    <t>Asesoría a la Junta Directiva del Instituto Nacional de las Mujeres, sobre las atribuciones de ese órgano colegiado, la Presidencia Ejecutiva, la Secretaria (integrante de ese órgano) y la secretaría (cargo de secretaria ejecutiva), así como el seguimiento de acuerdos</t>
  </si>
  <si>
    <t>Se debe obtener seguridad de que los acuerdos de la Junta Directiva se llevan a cabo, lo cual no es únicamente un control de que los acuerdos son respondidos por las instancias a las cuales se les giró instrucciones, sino, que efectivamente se han llevado a cabo acciones con el fin de dar cumplimiento cabal a lo indicado.</t>
  </si>
  <si>
    <t>Junta Directiva</t>
  </si>
  <si>
    <t xml:space="preserve"> La Unidad de Informática habilito el sistema SISECA (2017 AL 2020) para la automatización del control de actas y acuerdos de JD, ya se efectuaron capacitaciones en periodos de diferente gestión de dos presidencias ejecutivas, sin embargo a la fecha no ha sido posible la puesta en producción de dicho sistema. Se decide el 03-05-2023 dar por CUMPLIDA la recomendación en función de que la misma lo que solicitaba era el Instaurar un control manual o electrónico, que contenga el avance o estado actual de cada acuerdo de Junta Directiva, lo cual se cumple con la creación del sistema SISECA. </t>
  </si>
  <si>
    <t>Adilia Caravaca Zúñiga</t>
  </si>
  <si>
    <t>Cumplido</t>
  </si>
  <si>
    <t xml:space="preserve">A la fecha del presente seguimiento se evidencia el sistema esta creado pero no ha sido utilizado para pruebas de usuario final, ni para la carga y mantenimiento de la información, por lo que es de suma importancia que en el corto plazo este sistema sea utiizado. Se decide el 03-05-2023 dar por CUMPLIDA la recomendación en función de que la misma lo que solicitaba era el Instaurar un control manual o electrónico, que contenga el avance o estado actual de cada acuerdo de Junta Directiva, lo cual se cumple con la creación del sistema SISECA. </t>
  </si>
  <si>
    <t>Que el sistema SISECA  sea utilizado en el corto plazo, que se defina una metodologia para la carga de datos en el sistema, una fecha a partir de la cual la Secretaria de JD empezara a utilizar el mismo y con ello la periodicidad con la cual la JD recibira un informe sobre el estado actual de los acuerdos tomados.</t>
  </si>
  <si>
    <t>INAMU-2019</t>
  </si>
  <si>
    <t>INAMU-JD-AI-264-2019</t>
  </si>
  <si>
    <t xml:space="preserve">Advertencia sobre cumplimiento obligatoria a la “Directriz general para la normalización del tipo documental actas de órganos colegiados”. </t>
  </si>
  <si>
    <t>La Junta Administrativa del Archivo Nacional, Órgano Rector del Sistema Nacional de Archivos, en virtud de las atribuciones que le confiere el artículo 11, incisos e) y f) de la Ley del Sistema Nacional de Archivos, nº. 7202 de 24 de octubre de 1990, publicó la Directriz General para la Normalización del tipo documental actas de órganos colegiados., mediante alcance digital #5 de la gaceta #6 del 15 de enero 2018. La Directriz establece y unifica los criterios y requisitos para la elaboración del tipo documental “Actas de órganos colegiados”, la aplicación de esta normativa es de acatamiento obligatoria.</t>
  </si>
  <si>
    <t>Se recomienda a esta Comisión o Comité, acatar obligatoriamente lo establecido en la “Directriz General para la Normalización del tipo documental actas de órganos Colegiados” de forma inmediata</t>
  </si>
  <si>
    <t>Comisión de Capacitación y Desarrollo Humano</t>
  </si>
  <si>
    <t>La Comisión de Capacitación y Desarrollo Humano atiende la recomendación emitida y procede a gestionar la publicación en medios de prensa escrita de los libros extraviados, de forma tal que pueda llevar un nuevo control documental atendiendo las disposiciones que se consignan en la “Directriz General para la Normalización del tipo documental actas de órganos Colegiados” de forma inmediata</t>
  </si>
  <si>
    <t>Nelson Sánchez  Valverde</t>
  </si>
  <si>
    <t>INAMU-JD-AI-262-2019</t>
  </si>
  <si>
    <t>Se recomienda a esta Comisión o Comité, acatar obligatoriamente lo establecido en la “Directriz General para la Normalización del tipo documental actas de órganos Colegiados” de forma inmediata.</t>
  </si>
  <si>
    <t>Comisión de Diversidad Sexual</t>
  </si>
  <si>
    <t>Sobre las actas elaboradas en Comités y Comisiones, me permito comunicarles que si bien hubo un cambio en la coordinación de la Comisión Institucional para la Igualdad y la no Discriminación hacia la Población Sexualmente Diversa del INAMU a partir del mes de junio del 2019, a la fecha no han sido entregados los respectivos archivos y actas de la Comisión.</t>
  </si>
  <si>
    <t>Karla Gamboa Somarribas</t>
  </si>
  <si>
    <t>Correos varios</t>
  </si>
  <si>
    <t>AI-2019-Of-006</t>
  </si>
  <si>
    <t>Estudio sobre la ética institucional</t>
  </si>
  <si>
    <t>La institución se encuentra en un proceso de redefinición tanto del marco filosófico como del marco ético, lo cual incluye una revisión y reestructuración de los valores, misión y visión. Una vez se finalice esta etapa, se debe revisar y actualizar el Código de Ética, dicho proceso se encuentra contemplado en el plan de trabajo del 2019, según se nos indicó en la Comisión de Ética y Valores.</t>
  </si>
  <si>
    <t>Revisar y actualizar el Código de Ética Institucional, con el fin de ajustarlo al marco filosófico que está sometido al proceso de redefinición</t>
  </si>
  <si>
    <t>Comisión de Ética y Valores</t>
  </si>
  <si>
    <t>Se ha trabajado en algunos insumos y para este año se elaborará el nuevo Manual de Conducta, Ética y Valores. En este momento lo que existe es un Código de Ética (2012). Los nuevos lineamientos recomiendan que se llame manual y no código, para no aludir a normativa sancionatoria, pues esta es resorte de Recursos Humanos, basada en el Reglamento Autónomo de Servicios de la institución. En el  Manual se declaran los principios y valores que por conciencia cada persona funcionaria debe asumir como guía ética  de la gestión pública.</t>
  </si>
  <si>
    <t>Vera Aguilar Cruz</t>
  </si>
  <si>
    <t>Manual  de Ética y Valores INAMU</t>
  </si>
  <si>
    <t>Validado en sesión del 18-8-2022 con al AI. Justificación: Se da por cumplida al ser una recomendación que se desprende el IGI Y dado que la redacción de la misma es confusa.</t>
  </si>
  <si>
    <t>Debido a la etapa en que se encuentra el desarrollo del marco ético institucional, aun no se ha definido el programa a implementar, es importante, que en el momento de establecerlo se tome en consideración el impacto que pueden ocasionar los sujetos externos a la institución.</t>
  </si>
  <si>
    <t>Considerar para la definición del programa ético, como mínimo los aspectos que evalúa la Contraloría General de la República, siendo estos los siguientes:
 Proveedores
Clientes o usuarias
 Instituciones relacionadas
 Sector privado
Organismos no gubernamentales 
Agrupaciones laborales
Ciudadanía en general
 Futuras generaciones.</t>
  </si>
  <si>
    <t>La Comisión considera que algunos de los aspectos que se indican en esta recomendación no son resorte de la misma. CEVI se rige por los lineamientos que dicta la Comisión Nacional de Ética y Valores y Procuraduría General de la República y por su propio Reglamento. Sin embargo, para el Manual, podríamos valorar los aspectos éticos de la relación de la institución con clientes o personas usuarias, proveedores y ciudadanía en general. Todo lo demás no es de alcance de una Comisión de Ética y Valores institucional, en nuestro criterio.</t>
  </si>
  <si>
    <t>Reglamento de la Comisión de Ética y Valores</t>
  </si>
  <si>
    <t>Para el establecimiento del marco ético del INAMU, aún no se cuenta con políticas definidas y formalmente establecidas, en relación con las conductas antiéticas y conflictos de interés, lo que dificulta el conocimiento de las personas funcionarias acerca de las conductas consideradas como no aceptables, así como las acciones y sanciones a aplicar, y el seguimiento a realizarse.</t>
  </si>
  <si>
    <t>Confeccionar las políticas que definirán el marco ético institucional, deben incluir como mínimo los lineamientos que evalúa la Contraloría General de la República, siendo los siguientes:
 Divulgación del marco ético
Acciones y responsables.
 Revisión, actualización y seguimiento.
 Manejo de fraude y corrupción.
Tratamiento de conflictos de interés.
 Manejo de conductas presuntamente antiéticas.
 Cero tolerancias a conductas antiéticas.
 Gestión del recurso humano.
Compromiso con el control interno
Responsabilidad social y de frente al medio ambiente</t>
  </si>
  <si>
    <t xml:space="preserve">CEVI considera que no todos los aspectos que se señalan en esta recomendación, son resorte de la misma, a excepción de la Divulgación del Marco Ético, tarea que sí se ha realizado en varios espacios y momentos de capacitación, por ejemplo en el Proceso que lideró la  UPI para la elaboración del POI 2020 y en el otro proceso de reinducción que llevamos a cabo UPI y CEVI en las regionales. Para el 2020 se tiene previsto elaborar algunas impresiones como afiches, entre otros. Para eso se está coordinando con la Unidad de Comunicación.  Hay aspectos que son competencia exclusiva de Recursos Humanos como Gestión del Recurso Humano, otras de la Comisión de Control Interno -Sevri, como compromiso con el control interno y la última, de la Comisión de Medio Ambiente. </t>
  </si>
  <si>
    <t>Presentación inducción POI 2020\ Informe de labores de CEVI 2020</t>
  </si>
  <si>
    <t>Se evidenció que no existe una clara comprensión de los valores y principios éticos en todos los niveles de la organización, esto mediante los resultados de la encuesta aplicada, donde se obtuvo la participación del 43% de las personas funcionarias, dada la redefinición del marco ético que se está ejecutando, para el período sujeto a estudio no se han realizado capacitaciones ni actividades de sensibilización.</t>
  </si>
  <si>
    <t>Realizar capacitaciones a las personas funcionarias en relación con el marco ético institucional.</t>
  </si>
  <si>
    <t>Presentación de la inducción del Marco Ético</t>
  </si>
  <si>
    <t xml:space="preserve"> La forma de dar a conocer el marco ético institucional a las nuevas personas funcionarias es por medio del proceso de inducción, el cual lo coordina el área de Recursos Humanos, sin embargo, no se está realizando de forma oportuna, generando que se pueda aducir un desconocimiento de la ética institucional.</t>
  </si>
  <si>
    <t>Participar del proceso de inducción impartido a las nuevas personas funcionarias de la Institución, con el fin de dar a conocer tanto el marco filosófico como el marco ético</t>
  </si>
  <si>
    <t>Presentación de la inducción del Marco Ético
Hoja de compromiso Cuestionario Selección de Valores Institucionales</t>
  </si>
  <si>
    <t>El Sistema Nacional de Ética y Valores le proporcionó a la institución una matriz o cronograma de trabajo, que define cada una de las etapas que se deben ejecutar para la construcción y seguimiento de un manual de ética y conducta institucional, lo que ha permitido que el trabajo se vaya desarrollando de una manera ordenada y el avance sea más fácilmente cuantificable. A la fecha de revisión se encuentra en la etapa definida como “Valores”, en la cual se debe realizar una validación de los valores institucionales</t>
  </si>
  <si>
    <t>Incluir una vez realizado el programa ético, la medición en el seguimiento de la eficacia, por lo que se debe tomar en consideración los lineamientos que establece la Contraloría General de la República, siendo los siguientes:
 La gestión institucional
 Las actuaciones individuales de todas las personas funcionarias
 La detección de condiciones que puedan afectar negativamente la cultura ética
Medir periódicamente el costo-beneficio del programa ético</t>
  </si>
  <si>
    <t>CEVI no tiene recursos propios, a pesar que esta Contraloría de Servicios recomendó a la UPI que diera lineamientos para la inclusión en el POI 2020 de todo el quehacer de las Comisiones y se les asignara presupuesto. Algunos de los ítems señalados por la Contraloría General de la República , son difíciles de "medir" pues son aspectos muy subjetivos, como el de "las actuaciones individuales de todas las personas funcionarias."  Tampoco sabríamos cómo se "miden" esos aspectos. Los lineamientos que sigue CEVI los dicta la Procuraduría de la Ética, no la Contraloría General. Se adjunta Oficio con recomendación.</t>
  </si>
  <si>
    <t>En proceso con plazo vencido</t>
  </si>
  <si>
    <t>Realizar actividades de sensibilización para propiciar el entendimiento y la comprensión del programa ético, adicionalmente se debe medir la efectividad de dichas actividades, se debe dar seguimiento, así como emprender acciones correctivas se fuesen necesarias</t>
  </si>
  <si>
    <t>Toda vez se concluya con el Manual de Ética y Valores, se hará el proceso respectivo de sensibilización.  Se solicitará a Recursos Humanos apoyo para "medir" la efectividad de dichas actividades.</t>
  </si>
  <si>
    <t>Cápsulas Informativas -Comisión CECI-SEVRI-</t>
  </si>
  <si>
    <t>Diseñar y aplicar mecanismos para motivar a las personas funcionarias al cumplimiento de la ética institucional</t>
  </si>
  <si>
    <t xml:space="preserve">Estos mecanismos se definirán en conjunto con Recursos Humanos.  Instancia con la cual CEVI requiere fortalecer la coordinación y ejecución de actividades que deben programarse de forma compartida.  </t>
  </si>
  <si>
    <t>MANUAL PARA LA ELABORACION DE CÓDIGOS DE ÉTICA Y CONDUCTA EN EL SECTOR PUBLICO COSTARRICENSE</t>
  </si>
  <si>
    <t xml:space="preserve">AI-2019-Of-006 </t>
  </si>
  <si>
    <t>Para el establecimiento del marco ético del INAMU, aún no se cuenta con políticas definidas y formalmente establecidas, en relación con las conductas antiéticas y conflictos de interés, lo que dificulta el conocimiento de las personas funcionarias acerca de las conductas consideradas como no aceptables, así como las acciones y sanciones a aplicar, y el seguimiento a realizarse</t>
  </si>
  <si>
    <t>Definir cuáles son consideradas conductas antiéticas y conflictos de interés e incluirlas en Código de Ética, se deben contemplar como mínimo los siguientes lineamientos evaluados por la Contraloría General de la República:
Definición de faltas a la moral y a la integridad.
Definición de favorecimiento ilícito.
 Definición de tráfico de influencias.
Deben ser establecidos formalmente.
 Deben definirse claramente cuáles son los conflictos de interés y cuáles son las conductas antiéticas
 Hacerlos del conocimiento de todas las personas funcionarias
Establecer políticas y procedimientos en relación con investigaciones, sanciones y acciones disciplinarias</t>
  </si>
  <si>
    <t>Al igual que en respuestas anteriores, hay aspectos que ciertamente se pueden definir e incluir en el Manual, que es una guía ética de conducta, pero el ámbito sancionatorio no es resorte de la Comisión, eso le corresponde a otras instancias institucionales que sí tienen esa potestad.  Se ha recomendado conformar un grupo de trabajo que desarrolle y unifique las definiciones y los criterios consignados en esta recomendación. Ese equipo debe ser interdisciplinario (Recursos Humanos, Asesoría Legal, Auditoría Interna, Comisión de Control Interno y CEVI).</t>
  </si>
  <si>
    <t xml:space="preserve">INAMU-JD-AI-261-2019 </t>
  </si>
  <si>
    <t xml:space="preserve">Se conoció la directriz y se acatará a más tardar a principios del segundo trimestre del 2020 ya que la secretaria actual, que es Silvia Vives, manifestó que en la próxima sesión presentará su renuncia como secretaria. Vamos a dar un tiempo prudencial para elegir la nueva secretaria, ya que también fue manifestado en esa sesión, que otra persona  no desea seguir perteneciendo a CEVI. </t>
  </si>
  <si>
    <t>Validado en sesión del 18-8-2022 con al AI. Justificación: Se da por cumplida al ser una Advertencia</t>
  </si>
  <si>
    <t>INAMU-JD-AI-260-2019</t>
  </si>
  <si>
    <t>Comisión de Salud Ocupacional</t>
  </si>
  <si>
    <t>La Administración Activa ejecuto las acciones necesarias para la implementación de la recomendación.</t>
  </si>
  <si>
    <t>Isabel Cascante Gómez</t>
  </si>
  <si>
    <t>Las Evidencais se sustentan en el legajo de respaldo correspondiente.</t>
  </si>
  <si>
    <t>Sin Observaciones</t>
  </si>
  <si>
    <t>INAMU-JD-AI-263-2019</t>
  </si>
  <si>
    <t>Comisión Institucional de Transparencia de Datos Abiertos.</t>
  </si>
  <si>
    <t>Sobre este particular, tras la publicación de la Directriz-INAMU-PE-0001-2019, la jefatura de la Unidad de Comunicación decidió cerrar los libros de actas de la comisión y solicitó la apertura de nuevos libros, se recibieron varias advertencias de los libros antiguos que fueron trasladadas a la Presidencia Ejecutiva y la Unidad de Informática para su conocimiento. El compromiso es que, en la nueva gestión liderada por la Unidad de Comunicación, esos errores no persistan. En las actas recibidas no se hacía alusión a las advertencias de la Auditoría Interna.</t>
  </si>
  <si>
    <t>Ivannia Arias Zuñiga</t>
  </si>
  <si>
    <t>Razón de cierre y apertura del libro de actas.</t>
  </si>
  <si>
    <t xml:space="preserve">INAMU-JD-AI-267-2019 </t>
  </si>
  <si>
    <t xml:space="preserve">Advertencia sobre deber de cumplimiento al “Decreto sobre la agilización de los trámites en las entidades públicas mediante el uso de la declaración jurada” </t>
  </si>
  <si>
    <t>Comité de Mejora Regulatoria y Simplificación de trámites</t>
  </si>
  <si>
    <t>Punto 1: Se adjunta Minuta de la Comisión de Mejora Regulatoria, fecha 20 de octubre del 2022, debidamente firmada.
Punto 2: Se aclara que hasta el momento la Institución no cuenta con trámites formalmente inscritos en el Catálogo de Trámites del MEIC, que requieren la aplicación de Declaración Jurada.
En los años 2020, 2021 y 2022 la Comisión de Mejora Regulatoria trabaja en el Catálogo de Trámites Institucional, identificando posibles trámites, con el fin de cumplir con la normativa, que incluye reconocimiento de los trámites por parte del MEIC, que la información esté disponible para la ciudadanía y que se garantice su simplificación y celeridad. Se identificaron tres posibles trámites: el Premio Angela Acuña Braun, Galería de la Mujer y FOMUJERES. Se analizaron los dos primeros y en el caso de FOMUJERES, se acordó hacer su valoración una vez que se cuente con el nuevo modelo y la normativa que lo respalda (esto último aún en proceso Las dos propuestas indicadas anteriormente (Galería de la Mujeres y Premio Angela Acuña) no cumplieron con los requisitos de trámite establecidos en la normativa de simplificación y mejora regulatoria, por lo que la institución no cuenta con trámites inscritos actualmente y, por consiguiente, tampoco se podría utilizar la Declaración Jurada.
Punto 3: Si bien la recomendación se emitió desde el 17-10-19, es importante tomar en cuenta que a la fecha no han existido condiciones para su cumplimiento.</t>
  </si>
  <si>
    <t>Adilia Caracava Zúñiga</t>
  </si>
  <si>
    <t xml:space="preserve">INAMU-JD-AI-254-2019 </t>
  </si>
  <si>
    <t xml:space="preserve"> Junta Directiva\ Presidencia Ejecutiva \Comité Institucional de Tecnologías de Información \</t>
  </si>
  <si>
    <t>Ingrid Trejos Marín</t>
  </si>
  <si>
    <t>Oficios  INAMU-PE-UIN-0004-2020 Y INAMU-PE-UIN-0005-2020</t>
  </si>
  <si>
    <t xml:space="preserve">Lista ya revisada 12-8-2022 con UI y el 18-10-2022 </t>
  </si>
  <si>
    <t>SI</t>
  </si>
  <si>
    <t>INAMU-JD-AI-253-2019</t>
  </si>
  <si>
    <t>Comité Institucional de Selección y Eliminación de Documentos</t>
  </si>
  <si>
    <t>En la sesión N°001- 2020, celebrada el 04 de febrero del 2020, se acuerda: "Dar por conocida la advertencia de la Unidad de Auditoría Interna, comunicada a éste
Comité mediante oficio INAMU-JD-AI-254-2019, del 17 de octubre del año 2019, e informar que, siendo el INAMU una Institución Autónoma, se tiene conocimiento que el Archivo
Central Institucional, dentro de su "Plan de Trabajo, para el año 2020", tiene contemplado la redacción de "Lineamientos para el formato de actas de órganos colegiados en el
INAMU", basados en la "Directriz general para la normalización del tipo documental actas de órganos_ colegiados". Realizado lo anterior, compete a la Dirección Administrativa Financiera su oficialización"</t>
  </si>
  <si>
    <t>Zaida Barboza Hernández</t>
  </si>
  <si>
    <t>Acta de la sesión N°001-2020</t>
  </si>
  <si>
    <t xml:space="preserve">INAMU-JD-AI-257-2019 </t>
  </si>
  <si>
    <t>Comité para Prevención de Hostigamiento Sexual</t>
  </si>
  <si>
    <t>Libro de actas de la comisión</t>
  </si>
  <si>
    <t>INAMU-JD-AI-255-2019</t>
  </si>
  <si>
    <t>Comité Web</t>
  </si>
  <si>
    <t xml:space="preserve">Sobre este particular, tras la publicación de la Directriz-INAMU-PE-0001-12-2019, la jefatura de comunicación decidió cerrar los libros de actas de la comisión y solicitó la apertura de nuevos libros, se recibieron varias advertencias de los libros antiguos que fueron trasladadas a la Presidencia Ejecutiva y la Unidad de Informática para su conocimiento. El compromiso es que, en la nueva gestión liderada por la Unidad de Comunicación, esos errores no persistan.
Es importante señalar que la Comisión Web no ha sesionado desde diciembre del año 2019 debido a que se realizó el cierre del libro de actas y se solicitó una nueva apertura, se proyecta que para inicios de marzo se tendría una primera reunión donde se nombrará la Presidencia y la Secretaría de dicha comisión y serán conocidas las advertencias emitidas el 23 de enero del presente año.
Se recuerda que, tras la Directriz-INAMU-PE-0001-12-2019, el portal web es responsabilidad de la Unidad de Comunicación desde diciembre del año 2019.
</t>
  </si>
  <si>
    <t>AE</t>
  </si>
  <si>
    <t>CG-2018</t>
  </si>
  <si>
    <t>Carta de gerencia CG-2018</t>
  </si>
  <si>
    <t>Al revisar la documentación relacionada con el seguimiento de los mecanismos de fiscalización y control estipulados en los convenios de cooperación suscritos por INAMU, detectamos que la información recopilada es insuficiente en comparación con los requerimientos descritos en cada convenio. A continuación, se presentan algunos ejemplos:
Convenio de Cooperación INAMU - CCSS: de acuerdo con la cláusula sétima del convenio, la CCSS debe presentar la siguiente información:
a) Informes bimensuales referentes de ejecución presupuestaria de los fondos
b) Balances financieros trimestrales con un resumen ejecutivo que considere los aspectos de mayor relevancia
c) Presentar informes anuales a más tardar el 31 de enero de cada año, dentro de los cuales se debe incluir los Estados Financieros y la Ejecución Presupuestaria)</t>
  </si>
  <si>
    <t>Presidencia Ejecutiva</t>
  </si>
  <si>
    <t>Se debe consignar que la ejecución de los fondos que el INAMU ha transferido a la CCSS, han sido constantemente monitorizas en sesiones técnicas de trabajo, así como visitas un situ para verificar la compra, instalación y funcionamiento de los equipos médicos que se reportan como incorporados al sistema de salud. Los montos trasladados a la CCSS, y los subsiguientes trámites para la compra de los equipos médicos, son de tal complejidad que implicaron la inversión de varios meses - la mayoría más de seis meses- para lograr el objetivo final. Esto resultó en que los informes bimensuales planificados no mostraran movimiento alguno. Es importante destacar que acerca de este en particular, nuestro Departamento hizo una consulta a la Asesoría Legal del INAMU y es esa dependencia que en el oficio INAMU-PE-AL-058-2018 el cual consta en el expediente en folio 227, considera que si bien por la dinámica misma de la ejecución de este convenio no constan los informes contemplados en la cláusula 7 del mismo, los seguimientos y controles realizados por parte del INAMU y nuestra en particular han sido periódicos y prolijos. Aun estamos en trámite de estudio del último informe enviado por la CCSS ya que hemos solicitado información adicional, una vez que hayamos finalizado con este análisis y si se consideramos se puede dar el visto bueno, se procederá a realizar el debido finiquito a este convenio.</t>
  </si>
  <si>
    <t>INAMU-PE-AL-052-2018\ \  INAMU-PE-UAL-091-2023 de fecha 31-3-2023 Asunto: Devolución de la solicitud realizada sobre el estatus actual sobre la metodología de seguimiento y control de los Convenios de Cooperación, de acuerdo con la recomendación de la Auditoría Externa enviada en el 2018.</t>
  </si>
  <si>
    <t>31/11/2022</t>
  </si>
  <si>
    <t>Solicitar a la Presidencia Ejecutiva que gestione con la DE y la DAF la  construcción de una metodología institucional. Se debe dar seguimiento a la propuesta de modificación al Instructivo de Convenios, el cual fue trasladado a la Dirección Estratégica y Financiera para su validación y a la fecha no se ha finalizado en el periodo 2019.</t>
  </si>
  <si>
    <t>AI-081-2017</t>
  </si>
  <si>
    <t>Informe de control interno sobre los resultados de la "Verificación de respuestas del cuestionario Índice de Gestión Institucional".</t>
  </si>
  <si>
    <t>Elaborar y aplicar al menos una vez al año un instrumento para medir la percepción y obtener la opinión de las personas usuarias permite conocer la calidad de prestación de los servicios, el grado de satisfacción y las mejoras requeridas. (Punto 7.7 IGI)</t>
  </si>
  <si>
    <t>Evaluar por lo menos una vez al año, la satisfacción de las personas usuarias (personas físicas o jurídicas, públicas o privadas, según corresponda) con respecto al servicio que presta la institución, incluyendo el apoyo y las ayudas técnicas requeridos por las personas con discapacidad.</t>
  </si>
  <si>
    <t>Contraloría de Servicios</t>
  </si>
  <si>
    <t>Encuesta de percepción INAMU-PE-CE-052-2019
Guía para aplicar la encuesta
Marco Conceptual y cálculo de la muestra.</t>
  </si>
  <si>
    <t>Emitir y divulgar,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t>
  </si>
  <si>
    <t xml:space="preserve">Se tiene un borrador de propuesta de la Política sobre la atención al Derecho de Petición, que se adjunta. Pendiente el proceso de validación y el de formalización. </t>
  </si>
  <si>
    <t>Borrador de la Política sobre la atención al Derecho de Petición</t>
  </si>
  <si>
    <t xml:space="preserve">AI-081-2017 </t>
  </si>
  <si>
    <t>Emitir formalmente y dar a conocer las regulaciones establecidas para el tratamiento de denuncias que consideren entre otras,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t>
  </si>
  <si>
    <t>Las regulaciones que se aplican están en el Reglamento Interno de la Contraloría de Servicios del INAMU, que a su vez se basa en el Reglamento  de la Ley N° 9158. El Reglamento Interno de la Contraloría de Servicios Institucional (vigente) está  siendo revisado y actualizado, para ser publicado en el 2021.</t>
  </si>
  <si>
    <t>Ley 9158
Reglamento de la Ley 9158
Reglamento Contraloría del INAMU</t>
  </si>
  <si>
    <t>INAMU-2018</t>
  </si>
  <si>
    <t xml:space="preserve">INAMU-JD-AI-040-2018\ Informe INAMU-JD-AI-Inf-005-2018 </t>
  </si>
  <si>
    <t>El Reglamento que se tiene no incorpora las condiciones de rechazo de las denuncias, ni el proceso interno del trámite de solicitudes. (Punto 7.9 IGI)</t>
  </si>
  <si>
    <t xml:space="preserve">Incorporar al Reglamento las condiciones de rechazo de las denuncias, así como el proceso interno del trámite de solicitudes. </t>
  </si>
  <si>
    <t>Se está trabajando en la revisión y actualización del Reglamento Interno de la Contraloría de Servicios, e incorporando todo lo que solicita la Contraloría General de la República.</t>
  </si>
  <si>
    <t>Reglamento Contraloría del INAMU</t>
  </si>
  <si>
    <t>FALTA CARGAR INFORMACIÓN EN CARPETA DE LEGAJO</t>
  </si>
  <si>
    <t xml:space="preserve">AI-2019-Of-084 \AI-2019-In-011 </t>
  </si>
  <si>
    <t>Se cuenta con estadísticas que indican el plazo en que ingresó y cuando se dio de alta la denuncia, pero no indica estadística de los tiempos que se duró en contestar. (Punto 7.4 IGI)</t>
  </si>
  <si>
    <t xml:space="preserve">Elaborar el procedimiento  interno que contenga estadísticas y plazos de respuesta a las personas usuarias. </t>
  </si>
  <si>
    <t>Se remitió el instrumento de encuesta más no el informe de los resultados de la aplicación de la encuesta para el período, tampoco la oficialización por el Jerarca. (Punto 7.7 IGI)</t>
  </si>
  <si>
    <t>Elaborar al menos una vez al año encuestas de percepción de la calidad sobre la prestación del servicio de la Contraloría de Servicios.</t>
  </si>
  <si>
    <t xml:space="preserve">Se realizó por primera vez del 28 de octubre  al 29 de noviembre de 2019. Esta encuesta evalúa la calidad del servicio que brinda la propia Contraloría de Servicios. </t>
  </si>
  <si>
    <t>La documentación suministrada no ofrece el plan de mejora con base en los resultados de las evaluaciones de satisfacción de los usuarios. (Punto 7.8 IGI)</t>
  </si>
  <si>
    <t xml:space="preserve">Elaborar un plan de mejora  con base en los resultados de las evaluaciones de satisfacción de los usuarios. </t>
  </si>
  <si>
    <t>Plan de trabajo de la Contraloría de Servicios
Informe de labores de la Contraloría de Servicios a la Junta Directiva</t>
  </si>
  <si>
    <t>AI-2018-Of-171</t>
  </si>
  <si>
    <t>Informe de control interno sobre Auditoría del proceso contable institucional en el Instituto Nacional de las Mujeres.</t>
  </si>
  <si>
    <t>El Manual de Políticas Generales y Específicas del INAMU fue aprobado en Acuerdo 06, Sesión No.6 del 20 de marzo del 2017 por parte de la Junta Directiva. Además, las personas colaboradoras del proceso financiero contable tuvieron conocimiento, además que se había solicitado la cooperación de las personas colaboradoras nombradas para remitir observaciones a las políticas del manual, según correo electrónico del 9 de marzo de 2017 por parte de la encargada de elaborar el Manual. Si bien, se tuvo conocimiento de las personas funcionarias del proceso contable del borrador, no se evidencia si hubo algún tipo de remisión formal de distribución del documento aprobado, así como al resto del personal involucrado en el proceso para cumplir con las funciones asignadas, como en este caso de la Tesorería Institucional.</t>
  </si>
  <si>
    <t>Establecer medidas de control necesarias para que evidencie que las personas involucradas en el proceso de contabilidad conozcan las responsabilidades establecidas en los manuales, políticas y procedimientos formales aprobados de la Institución y sean puestos a disposición para consulta.</t>
  </si>
  <si>
    <t>Dirección Administrativa Financiera</t>
  </si>
  <si>
    <t>INAMU-DAF-574-12-2018 \ Acuerdo N°4 del acta N° 02-2020 Junta Directiva \ Ruta y link de acceso a los procedimientos del sub procesos de Gestión de Administración Financiera, cargados dentro del sitio colaborativo institucional.</t>
  </si>
  <si>
    <t>Validado en sesión de trabajo el 08-08-2022 con Carlos Chaves en representación de la DAF. Listo legajo Recomendación 29.</t>
  </si>
  <si>
    <t>La institución tiene como parte del respaldo para prevenir, detectar y corregir situaciones contrarias a la ética, leyes y normas del estado, sin embargo, estos aspectos deben verse reflejados en las políticas o regulaciones internas, ya que la evaluación es de normativa interna. (Punto 3,2 IGI)</t>
  </si>
  <si>
    <t>Establecer normativa interna en la que se indiquen los lineamientos a seguir con el fin de prevenir, detectar y corregir situaciones contrarias a la ética.</t>
  </si>
  <si>
    <t>N\A</t>
  </si>
  <si>
    <t>NO ELIMINAR- RECOMENDACIÓN DUPLICADA</t>
  </si>
  <si>
    <t>El INAMU debe tener emitidos reglamentos sobre Contratación administrativa, que incluyan los riesgos asociados al proceso, por lo que documentos de menor rango como lo son las circulares no sustituyen un reglamento. (Punto 4.2 IGI)</t>
  </si>
  <si>
    <t>Incorporar a la normativa institucional los aspectos de riesgos involucrados en el proceso.</t>
  </si>
  <si>
    <t>Mediante el oficio INAMU-PE-DAF-092-2021 se le envió a la presidenta una valoración a la modificación de la circular con el fin de readecuar las competencias y aquí mismo se le solicito que la unidad legal elabore el procedimiento.</t>
  </si>
  <si>
    <t>Oficio INAMU-PE-DAF-092-2021</t>
  </si>
  <si>
    <t xml:space="preserve">Se toma en cuenta para el cumplimiento de esta recomendación, el hecho de que con la implementación de la gestión por procesos y la identificación de riesgos a nivel de los diferentes procesos, lo solicitado en esta recomendación se puede implementar y validar en los procesos de fiscalización que ejecute la AI en los diferentes planes de trabajo. Validado en sesión de trabajo el 08-08-2022 con Carlos Chaves en representación de la DAF. </t>
  </si>
  <si>
    <t xml:space="preserve">Continuar con la revisión de los procesos institucionales, actualizando los que corresponde e incorporando los análisis de riesgos.  </t>
  </si>
  <si>
    <t>AI-2019-Of-071</t>
  </si>
  <si>
    <t>Informe final de Control Interno de la Auditoría del Proceso Contable Institucional en el Instituto Nacional de las Mujeres.</t>
  </si>
  <si>
    <t>En Acuerdo N° 08, Acta N° 17-2017 del 29 de agosto de 2017, oficio AJD-173-08-2017, se indica que el cargo de Contadora Institucional le corresponde a la persona que posee el puesto de Coordinación Financiera Contable.  Esto provoca incompatibilidad de funciones, ya que al ser la Contadora Institucional, la Unidad de Tesorería se ha coordinado y controlado bajo el mismo puesto. 
Debido a que no hay un procedimiento formal del registro, reconocimiento y presentación para todas las cuentas por cobrar, con base en la naturaleza propia del Instituto Nacional de las Mujeres y que según lo indicado, el proceso contable no registra una cuenta por cobrar hasta que las unidades funcionales les suministren la información de registro; podría no haber un adecuado flujo de comunicación entre las unidades de la Institución por posible desconocimiento de la aplicación de la normativa contable, así como el no sentar responsabilidades ante posibles omisiones de registro, reconocimiento y presentación de partidas de cuentas por cobrar</t>
  </si>
  <si>
    <t>Girar instrucciones a la Coordinación Financiera Contable para que se atiendan las recomendaciones señaladas en este informe en cumplimiento de la normativa aplicable, de manera que se fortalezca el sistema de control interno</t>
  </si>
  <si>
    <t>AI-165-2017 / Asesoría sobre las personas a las que les corresponde la firma de los Estados Financieros del Instituto Nacional de las Mujeres</t>
  </si>
  <si>
    <t>Acuerdo de Junta Directiva N° 8, Acta N° 17-2017 celebrada el 21-08-2017.</t>
  </si>
  <si>
    <t>No hay mecanismos para: detectar y corregir situaciones contrarias a la ética, que se puedan presentar en relación con temas como los siguientes
Conflictos de interés.
Ejercicio de profesiones liberales y de cargos incompatibles con la función pública
Desempeño simultáneo de cargos públicos
Compensaciones salariales adicionales a la retribución del régimen de derecho público
Aceptación de donaciones, obsequios y dádivas
Sustracción o uso indebido de recursos
Falsificación de registros
Tráfico de influencias
Para prevención se norma en la convención colectiva y demás normativa indicada
Si cumple, según lo evaluado en informe de acciones del CEVI presentado en junio 2018 suministrado en pregunta 1.9 se observa participación de colaboradores en capacitación en valores. (Punto 3.2 IGI)</t>
  </si>
  <si>
    <t>Establecer normativa interna en la que indiquen los lineamientos a seguir con el fin de detectar y corregir situaciones contrarias a la ética.</t>
  </si>
  <si>
    <t>Propuesta Normativa PGR: MODELO” SOBRE REGULACIONES DISCIPLINARIAS RELACIONADAS CON CONDUCTAS ÍMPROBAS FRAUDULENTAS Y CORRUPTAS. El Reglamento de Funcionamiento de la Comisión de Ética y Valores del Instituto Nacional de las Mujeres” fue aprobado por la Junta Directiva en la Sesión Ordinaria, Acta No.07, celebrada el 09 de abril del 2018. Publicado en el periódico La Gaceta No. 97, el 1 junio de 2018.</t>
  </si>
  <si>
    <t xml:space="preserve">
AI-169-2017
</t>
  </si>
  <si>
    <t xml:space="preserve">
Advertencia sobre defectos en el libro de Inventarios y Balances número cuatro y devolución sin el cierre por parte de esta Auditoria Interna.</t>
  </si>
  <si>
    <t>Esta Auditoría Interna quiere dejar manifiesta su preocupación, de que tal como se señaló en el oficio AI-165-2017, AI-Inf-023-2017, para que la Licda. Ana Berta Benavidez Orozco pudiera incorporarse al Colegio de Contadores Públicos, se debió certificar que era ella quien preparaba y firman la emisión completa de los estados financieros del INAMU, por lo que podría. El cambio de que actualmente, y a pesar de que la Licda. Benavidez se encuentra en el proceso contable, los haga y firme el señor Monge, podría abrir el espacio para que luego se certifique que es él el Contador Institucional y en dado caso presentar documentación al respecto. En la eventualidad de que se presente otra solicitud de incorporación al Colegio de Contadores Públicos, éste podría realizar las investigaciones pertinentes y determinar que no existe claridad en cuanto a las funciones de la Contabilidad del INAMU. Por lo que se reitera que es urgente la determinación de la persona que ostenta las funciones de Contador o Contadora Institucional.</t>
  </si>
  <si>
    <t>Realizar una evaluación detallada de los riesgos asociados a la actividad contable institucional y realizar los mecanismos necesarios a fin de mejorar el sistema de control de dicha instancia.</t>
  </si>
  <si>
    <t>Departamento Financiero Contable\ Comisión NICSP</t>
  </si>
  <si>
    <t>Consuelo Murillo Ugalde\ Zaida Barboza Hernández</t>
  </si>
  <si>
    <t>Matriz de Riesgos</t>
  </si>
  <si>
    <t>CG1-2017</t>
  </si>
  <si>
    <t>Carta de gerencia CG-2017</t>
  </si>
  <si>
    <t>DEBILIDADES DE CONTROL EN LAS PARTIDAS DE ACTIVOS INTANGIBLES: Realizamos la revisión de los activos intangibles y determinamos las siguientes debilidades
de control:
1. Determinamos que los activos intangibles se revelan de manera conjunta con los bienes duraderos, condición comunicada en carta de gerencia anterior (CG01-2016).
2. Efectuamos la conciliación de los saldos de mayor registrados al 31 de diciembre del 2017 y lo conciliamos con el extracto del auxiliar de bienes duraderos que corresponde al activo intangible y se presentan diferencias. Hallazgo N°3</t>
  </si>
  <si>
    <t xml:space="preserve">Establecer políticas y procedimientos para el registro, reconocimiento, medición y revelación de las partidas de activos intangibles. </t>
  </si>
  <si>
    <t>Según la Carta de Gerencia CG-1-2018 emitida por el Despacho Carvajal &amp; Colegiados, este hallazgo se encuentra en estado de Corregido, sin embargo mediante oficio  INAMU-DAF-AFC-063-08-2019 remitido a la DAF con copia a la Auditoria Interna se indicó que según el Manual de Políticas Generales y Especificas, aprobados mediante acuerdo Nº 6 del Acta Nº 06-2017, con fecha 20 de marzo del 2017 se incluyeron las políticas para el registro, reconocimiento, medición y revelación de las partidas de activos intangibles. En cuanto al procedimiento este se encuentra incluido dentro del plan de acción para la implementación de las NICSP. Se elaboró un procedimiento el cual se encuentra en calidad de borrador para la revisión correspondiente.</t>
  </si>
  <si>
    <t>Falta cargar material en la carpeta del legajo</t>
  </si>
  <si>
    <t>EXISTENCIA DE DEBILIDADES EN EL CONTROL Y REGISTRO DEL PROGRAMA FOMUJERES: Efectuamos la conciliación de la base de datos de FOMUJERES al 31 de diciembre del 2017 con el saldo registrado en la cuenta de gastos de transferencias registradas a
FOMUJERES e identificamos diferencias. Hallazgo N°7</t>
  </si>
  <si>
    <t xml:space="preserve">Crear una estimación por incobrables en caso de que las cuentas por cobrar a las personas beneficiarias no realicen la liquidación del proyecto de forma oportuna y que presenten una dudosa recuperación. </t>
  </si>
  <si>
    <t xml:space="preserve"> Esta acción debe incluirse en el procedimiento de FOMUJERES, el cual es un producto del plan de acción para la implementación de las NICSP. Se elaboró un procedimiento en calidad de borrador para la revisión correspondiente.</t>
  </si>
  <si>
    <t>Registro de estimación por incobrables por primera vez en diciembre 2020</t>
  </si>
  <si>
    <t>CG1-2016</t>
  </si>
  <si>
    <t>Carta de gerencia CG-2016</t>
  </si>
  <si>
    <t>DEBILIDADES DE CONTROL EN LAS PARTIDAS DE CAJA Y
BANCOS: Determinamos las siguientes debilidades relacionadas con las partidas de caja y bancos: a) Manuales de procedimientos desactualizados: existen manuales de procedimientos los cuales detallan procesos desactualizados, debido a que se centran en la generación de pagos por medio de cheques y en la actualidad un alto porcentaje de los pagos se realiza vía transferencia. Una Firma, Un respaldo Web: www.carvajalcr.com 7 b) Además los registros auxiliares relacionados con atención a usuarias, locales, caja chica de todas las dependencias y combustibles se llevan en Excel</t>
  </si>
  <si>
    <t>Departamento Financiero Contable</t>
  </si>
  <si>
    <t xml:space="preserve"> Se mantiene lo indicado mediante oficio  INAMU-DAF-AFC-063-08-2019 remitido a la DAF con copia a la Auditoria Interna en cuanto a:  INAMU-DAF-437-12-2017 la Dirección Administrativa Financiera solicitó a la Unidad de Planificación las acciones para cumplir con este hallazgo.  El 19 de octubre del 2018, el señor Mauricio Solano, Coordinador AFC envió correo dirigido a la señora Zaida Barboza,  adjuntado insumos de los tres procesos del Área: Presupuesto, Tesorería y Contabilidad que incluyen actividad, descripción, frecuencia y objetivo de las tareas que se ejecutan en el área.  Se incluyeron como parte del MANUAL DE PROCEDIMIENTOS INSTITUCIONAL.  En cuanto a la automatización para los pagos relacionados con atención a usuarias, locales, caja chica de todas las dependencias, se incluyeron dentro de los requerimientos para la adquisición del SIPGAF, que se remitieron a la Unidad de Informática. </t>
  </si>
  <si>
    <t>Consuelo Murillo Ugalde</t>
  </si>
  <si>
    <t>Sitio Colaborativo\ Manual de procedimientos institucional\ Macro procesos de Apoyo\ Gestión Administrativa Financiera
Requerimientos de Tesorería para creación del SIGAF</t>
  </si>
  <si>
    <t>Los documentos de respaldo se ubican en el sitio colaborativo. FALTA CARGAR INFORMACIÓN EN LA CARPETA DE LEGAJO</t>
  </si>
  <si>
    <t xml:space="preserve">Velar por el cumplimiento de la NICSP 19 y por lo tanto es necesario reclasificar los saldos del aguinaldo, salario escolar y registrar las vacaciones acumuladas por pagar, implementando una metodología de cálculo de manera tal que el saldo mensual de este pasivo corresponda a la suma del monto individual para cada funcionario en función de los días acumulados. </t>
  </si>
  <si>
    <t>Manual funcional de cuentas. Asiento de ajuste de la provisión de vacaciones aplicado en el periodo 2021</t>
  </si>
  <si>
    <t>No se cuenta con un manual de funciones actualizado y oficializado para organizar el desarrollo del proceso financiero-contable. El manual referido delimita las funciones y describe los procedimientos adoptados por la institución para llevar a cabo el proceso financiero-contable. Debe estar actualizado considerando los puestos de trabajo existentes en la institución; igualmente, se requiere su oficialización mediante la aprobación por la autoridad institucional competente según el ordenamiento que aplique a la entidad. (Punto 2.2 IGI).</t>
  </si>
  <si>
    <t>Desarrollar el Manual de funciones para el desarrollo del proceso financiero-contable, oficializarlo y mantenerlo actualizado.</t>
  </si>
  <si>
    <t xml:space="preserve">Desde el Departamento Financiero Contable se suministraron los insumos a nivel de procedimientos y flujogramas de las actividades o funciones que se desarrollan en los procesos financieros contables.  </t>
  </si>
  <si>
    <t>INAMU-AJD-068-2021 de fecha 30-7-2021 Acuerdo N° 8, Acta N° 19-2021 \ MANUAL DE PROCEDIMIENTOS INSTITUCIONALES \ Manual Institucional de Clases  V-Enero2021.</t>
  </si>
  <si>
    <t xml:space="preserve">Se identifican varios de los procedimientos de los procesos documentados </t>
  </si>
  <si>
    <t>GASTO POR VACACIONES DISFRUTADAS POR LAS PERSONAS FUNCIONARIAS REGISTRADAS EN LAS CUENTAS DE SALARIOS: Mediante la revisión del gasto por vacaciones disfrutadas por las personas funcionarias con corte al 31 de diciembre del 2016, se determinó que este concepto se registra en las cuentas de gasto de salarios.</t>
  </si>
  <si>
    <t xml:space="preserve">Implementar la modificación del registro contable del gasto por vacaciones descrita en el párrafo anterior, como una partida separada a nivel del balance de comprobación. </t>
  </si>
  <si>
    <t xml:space="preserve"> Dentro del plan de acción para la implementación de las NICSP que la Profesional Especialista de las NICSP esta trabajando, se analizará si se deben incluir actividades y tareas relacionadas con el registro contable del gasto por vacaciones. En el momento que se concluya dicho plan de acción lo haremos del conocimiento de esa Auditoría Interna.</t>
  </si>
  <si>
    <t>Registro de ajuste aplicado en el periodo 2021</t>
  </si>
  <si>
    <t xml:space="preserve">Debido a que no hay un procedimiento formal del registro, reconocimiento y presentación para todas las cuentas por cobrar, con base en la naturaleza propia del Instituto Nacional de las Mujeres y que según lo indicado, el proceso contable no registra una cuenta por cobrar hasta que las unidades funcionales les suministren la información de registro; podría no haber un adecuado flujo de comunicación entre las unidades de la Institución por posible desconocimiento de la aplicación de la normativa contable, así como el no sentar responsabilidades ante posibles omisiones de registro, reconocimiento y presentación de partidas de cuentas por cobrar.
Además del programa de FOMUJERES, se observan los convenios con los que cuenta el INAMU, custodiados por la Unidad de Asesoría Legal, los cuales presentan un giro de recurso económico por parte del INAMU y en los que para algunos existen posibles posibles reembolsos por incumplimientos o sobrantes de recurso y por ende una cuenta por cobrar. Para lo anterior, no se identificó un procedimiento formal en el que el fiscalizador del convenio por parte del INAMU, en coordinación con la Unidad de Asesoría Legal, remitan a Contabilidad la información necesaria para registrar cuentas por cobrar y garantizar los resultados financieros precisos con base en el resultado de dichos convenios. </t>
  </si>
  <si>
    <t xml:space="preserve">Elaborar y/o actualizar los procedimientos formales para el registro, reconocimiento y presentación de todas las cuentas por cobrar, con base en la naturaleza del Instituto (adelanto de viáticos, arreglo de pagos, cuentas por cobrar, FOMUJER, convenios, empleados, entre otros), que indique frecuencia de revisión del documento y que asegure que las unidades verifican la integridad de las cuentas por cobrar.  Asimismo, si el procedimiento indica un insumo que sea utilizable, que incluya el tratamiento para efectuar ajustes y/o reversiones y que cuente con responsables de cada actividad. </t>
  </si>
  <si>
    <t>Levantamiento de procedimientos del proceso de apoyo financiero contable</t>
  </si>
  <si>
    <t>Debido a que no hay un procedimiento formal del registro, reconocimiento y presentación para todas las cuentas por cobrar, con base en la naturaleza propia del Instituto Nacional de las Mujeres y que según lo indicado, el proceso contable no registra una cuenta por cobrar hasta que las unidades funcionales les suministren la información de registro; podría no haber un adecuado flujo de comunicación entre las unidades de la Institución por posible desconocimiento de la aplicación de la normativa contable, así como el no sentar responsabilidades ante posibles omisiones de registro, reconocimiento y presentación de partidas de cuentas por cobrar.</t>
  </si>
  <si>
    <t xml:space="preserve">Mejorar las políticas específicas de cuentas por cobrar del Manual de Políticas Generales y Específicas del INAMU, que considere los aspectos analizados en la observación 3.2.1 de acuerdo con la naturaleza del INAMU.  </t>
  </si>
  <si>
    <t>Se incluyeron las actividades en el plan de acción para la implementación de las NICSP que guardan relación con las cuentas por cobrar, de manera que una vez analizada las normas ,  se valore la necesidad de mejorar las políticas específicas del INAMU . 
Ejecutar las actividades incluidas en el Plan de Acción para la implementación de las  NICSP que guardan relación con las cuentas por cobrar.</t>
  </si>
  <si>
    <t>Plan de acción para la implementación de las NICSP</t>
  </si>
  <si>
    <t>En Proceso</t>
  </si>
  <si>
    <t xml:space="preserve">Además del programa de FOMUJERES, se observan los convenios con los que cuenta el INAMU, custodiados por la Unidad de Asesoría Legal, los cuales presentan un giro de recurso económico por parte del INAMU y en los que para algunos existen posibles reembolsos por incumplimientos o sobrantes de recurso y por ende una cuenta por cobrar. Para lo anterior, no se identificó un procedimiento formal en el que el fiscalizador del convenio por parte del INAMU, en coordinación con la Unidad de Asesoría Legal, remitan a Contabilidad la información necesaria para registrar cuentas por cobrar y garantizar los resultados financieros precisos con base en el resultado de dichos convenios. </t>
  </si>
  <si>
    <t xml:space="preserve">Asegurar mediante mecanismos de control la recuperación oportuna del efectivo previo al pago de las obligaciones de la Institución, respecto a los convenios que posean un posible giro de recurso económico y en coordinación con la unidad fiscalizadora del área, Asesoría Legal, Contabilidad y Tesorería. </t>
  </si>
  <si>
    <t xml:space="preserve">
Los actuales convenios que elabora la Unidad de Asesoría Legal en coordinación con las dependencias ejecutoras, establecen un apartado denominado "Verificación y controles" donde se estipulan los mecanismos de control a que están obligadas las partes suscribientes para la ejecución y seguimiento de los recursos girados en el marco de convenios. 
Contablemente se realizan los registros de las cuentas por cobrar, las liquidaciones y los reembolsos cuando procede.</t>
  </si>
  <si>
    <t>Convenio y registro contable de la cuenta por cobrar por concepto de recursos girados en el marco de convenio.</t>
  </si>
  <si>
    <t>INCUMPLIMIENTO DEL OFICIO CPGC-003-2018 EMANADO POR LA CONTABILIDAD NACIONAL. Al 31 de diciembre del 2018, se contabilizó la cuenta 1-1-9-02-01 de registros transitorios, la cual asciende a un monto de ¢271.572.141, según la Contabilidad Nacional en el oficio CPGC-003-2018 indica que el plazo para mantener bienes registrados en esta partida en proceso de asignación, no puede ser superior a un mes calendario, sin embargo los activos que se encontraban registrados en la cuenta de Registros Transitorios al 31 de diciembre de 2018, se mantienen pendientes en dicha cuenta, según el siguiente reporte con cierre del 31 de enero de 2019. Hallazgo N°1.</t>
  </si>
  <si>
    <t xml:space="preserve">Cumplir a cabalidad con las directrices emanadas por el ente rector, en este caso por la Contabilidad Nacional, en relación con los registros contables transitorios. </t>
  </si>
  <si>
    <t>Departamento Proveeduría</t>
  </si>
  <si>
    <t>Carlos Barquero Trigueros</t>
  </si>
  <si>
    <t>Revisión de EF del periodo diciembre 2019</t>
  </si>
  <si>
    <t xml:space="preserve">Acatar las disposiciones establecidas en el Reglamento de Administración de Activos, con el fin de cumplir a cabalidad con la política de capitalización de activos, ya que el Reglamento define que los Activos son los bienes muebles, inmuebles tangibles o intangibles cuyo valor es igual o mayor del 25% de un salario mínimo establecido por el Poder Judicial.
Actualizar el Reglamento de Administración de Activos, con el fin de aclarar que en caso de que se reciban activos por medio de donaciones, estos deben ser capitalizados y registrados como activos de propiedad, planta y equipo siempre que el valor en libros sea superior a un 25% de un salario mínimo. </t>
  </si>
  <si>
    <t>Lo relacionado con el control de activos institucionales es competencia de la Proveeduría, por  lo que se le solicita direccionar esta recomendación a la Proveeduría.</t>
  </si>
  <si>
    <t>Borrador del Reglamento de activos institucionales</t>
  </si>
  <si>
    <t>En Proceso con plazo vencido</t>
  </si>
  <si>
    <t>El reglamento esta siendo reformulado y en proceso de aplicación de oportunidades de mejoras. SE DEBE SOLICITAR UNA AMPLIACIÓN DE PLAZO.</t>
  </si>
  <si>
    <t>Lo más adecuado para la Junta Directiva sería que llevara un control de cumplimiento de acuerdos,  lo cual: No se encontró cuando se hizo el estudio de Estudio sobre Cumplimiento de Acuerdos y Elaboración de Actas de Junta Directiva, presentado por esta Auditoría Interna en el año 2008 mediante el oficio AI-08-108.  No se encuentra evidencia de su existencia cada vez que esta Auditoría Interna realiza el seguimiento de acciones. Lo que se encuentra en la secretaría (puesto secretaria ejecutiva) es un control de respuesta de correspondencia, pero como puede notarse es una función de la Presidencia Ejecutiva.
La Junta Directiva debería ser informada o bien analizar los acuerdos tomados a fin de obtener la seguridad de su ejecución.</t>
  </si>
  <si>
    <t>Elaborar un manual de procedimiento que detalle las tareas o pasos que debe ejecutar la persona encargada del seguimiento de acuerdos de Junta Directiva, así como las fechas de presentación de informes de Seguimiento a ese órgano colegiado.</t>
  </si>
  <si>
    <t>INAMU-AJD-191-12-2019
INAMU -JD-178-11 -2019
INAMU-AJD-119-08-2019
INAMU-SJD-010-2023</t>
  </si>
  <si>
    <t>Lo más adecuado para la Junta Directiva sería que llevara un control de cumplimiento de acuerdos,  lo cual:
No se encontró cuando se hizo el estudio de Estudio sobre Cumplimiento de Acuerdos y Elaboración de Actas de Junta Directiva, presentado por esta Auditoría Interna en el año 2008 mediante el oficio AI-08-108. 
 No se encuentra evidencia de su existencia cada vez que esta Auditoría Interna realiza el seguimiento de acciones. 
Lo que se encuentra en la secretaría (puesto secretaria ejecutiva) es un control de respuesta de correspondencia, pero como puede notarse es una función de la Presidencia Ejecutiva
La Junta Directiva debería ser informada o bien analizar los acuerdos tomados a fin de obtener la seguridad de su ejecución.</t>
  </si>
  <si>
    <t>Disponer de un sistema de seguimiento y cumplimiento de acuerdos, que permita obtener la seguridad de que se llevan a cabo. Lo cual incluye verificaciones de campo a fin de constatar si realmente se han ejecutado o si únicamente se ha dado respuesta.</t>
  </si>
  <si>
    <t xml:space="preserve">AI-2019-Of-022 </t>
  </si>
  <si>
    <t>Asesoría a la Junta Directiva sobre nombramiento de Auditora Interna temporal.</t>
  </si>
  <si>
    <t>No se ha emitido la normativa que se requiere.  En ausencia de esa normativa y por paralelismo de las formas, la Junta Directiva debería observar lo indicado en este punto de los lineamientos (Punto 5.2 Normativa Interna)</t>
  </si>
  <si>
    <t>Ordenar la revisión del Manual de Cargos del INAMU, en lo que respecta al puesto de Auditora Interna y que ya había sido observado en el Plan de Sucesión, con el fin de adaptarlo a los lineamientos citados, así como a la Ley General de Control Interno</t>
  </si>
  <si>
    <t xml:space="preserve">Desestimada </t>
  </si>
  <si>
    <t>La recomendación ya no se considera oportuna y no aporta valor a la gestión actual. La Asesoría no es vinculante, Validado sesión de trabajo con AI 18-8-2022.</t>
  </si>
  <si>
    <t>Lo que adjunta es el plan de mejora de la Autoevaluación, ya que se utiliza el IGI como herramienta para realizar la autoevaluación anual institucional, sin embargo, en relación con este ítem se debe confeccionar un plan de mejora, que debe ser formulado una vez que se hace la evaluación anual de los resultados institucionales, por ejemplo, el Balance Anual de Resultados institucionales. (Punto 1.13 IGI)</t>
  </si>
  <si>
    <t>Confeccionar un plan de mejora, que debe ser formulado una vez que se hace la evaluación anual de los resultados institucionales, por ejemplo, posterior al Balance Anual de Resultados institucionales.</t>
  </si>
  <si>
    <t>Unidad de Planificación Institucional</t>
  </si>
  <si>
    <t>Se ha convocado al Balance Anual 2019 a partir del cual se retoman las medidas correctivas propuestas y se confeccionará un plan de mejora</t>
  </si>
  <si>
    <t xml:space="preserve">Ana Victoria Naranjo Porras </t>
  </si>
  <si>
    <t>Carta de convocatoria y recibidos</t>
  </si>
  <si>
    <t>En la autoevaluación anual que se aplica a nivel institucional en el INAMU, se evalúan aspectos del marco ético, sin embargo, los resultados se dan a conocer en la Comisión de Control Interno y SEVRI, pero no se envía un informe a la Comisión de Ética y Valores, información que puede resultar de utilidad a la hora de realizar el plan de trabajo en relación con las acciones a ejecutar sobre la sensibilización de la ética institucional. Se ha venido realizando de esta forma, ya la que la presidenta de la Comisión de Ética y Valores forma parte de la Comisión de Control Interno y SEVRI.</t>
  </si>
  <si>
    <t>Confeccionar y enviar a la Comisión de Ética y Valores un informe con los aspectos del marco institucional que sean analizados por medio de la autoevaluación institucional</t>
  </si>
  <si>
    <t>Se cuenta con acuerdo de la Junta Directiva en el que se solicita el envío del informe anual de autoevaluación y, el plan de mejoras del Sistema de Control Interno a la Comisión de Ética y Valores del INAMU para su análisis.</t>
  </si>
  <si>
    <t>Acuerdo de Junta Directiva</t>
  </si>
  <si>
    <t>Establecer las acciones correctivas necesarias sobre la desviación de las  metas.</t>
  </si>
  <si>
    <t>Se ha convocado al Taller de Balance Anual 2019, en el cual se espera poder establecer las acciones correctivas derivadas de desviaciones de metas PEI-POI para implementar en 2020.</t>
  </si>
  <si>
    <t>Convocatoria de UPI</t>
  </si>
  <si>
    <t>INAMU-JD-AI-166-2019</t>
  </si>
  <si>
    <t>Asesoría acerca de la Propuesta de Gestión por Procesos en el Instituto Nacional de las Mujeres, emitida por Consultores del Talento.</t>
  </si>
  <si>
    <t>Se da la impresión de que no se realizó un proceso de convencimiento, capacitación o información hacia las jefaturas previo a la contratación del levantamiento de procesos, razón por la cual el resultado no es positivo</t>
  </si>
  <si>
    <t>Establecer una etapa de convencimiento, capacitación e información hacia el máximo órgano jerarca de la Institución que genere un impacto positivo, a fin de que exista una influencia sobre los niveles directivos y demás funcionarios, que genere como resultado un apoyo general hacia el tema de la gestión por procesos para así articular y vincular de forma adecuada todas las áreas técnicas y administrativas del INAMU</t>
  </si>
  <si>
    <t>Talleres de consulta
Listas de participación
Documento Plan de divulgación de PEI INAMU: "Para que ninguna se quede atrás"</t>
  </si>
  <si>
    <t>Dar a conocer a todas las personas trabajadoras los beneficios de implementar este modelo de trabajo, tales como un correcto ordenamiento mediante procesos; la fácil identificación de riesgos; y el cumplimiento a lo establecido según normativas emitidas por MIDEPLAN, Control Interno, SEVRI, así como la necesidad de empezar a trabajar bajo un enfoque de integración entre las diversas áreas</t>
  </si>
  <si>
    <t>Se ha diseñado en conjunto con las asesoras Staff del Despacho y la Unidad de comunicación y prensa: un plan de divulgación del PEI para el año 2020 que incluye el tema de gestión por procesos en el INAMU</t>
  </si>
  <si>
    <t>Plan de divulgación del PEI: para que ninguna se quede atrás</t>
  </si>
  <si>
    <t>Definir jornadas de capacitación completa hacia todas las personas funcionarias del INAMU, considerando temas sobre: Gestión de procesos, levantamiento de procedimientos, identificación de riesgos y elaboración de indicadores de gestión</t>
  </si>
  <si>
    <t xml:space="preserve">Se elaboró un manual de procedimientos derivado del MAPA de PROCESOS, el cual se estará validando con el personal y, durante ese proceso se incluirá la identificación de riesgos y el fichero de indicadores que se ha venido trabajando durante 2019, durante el I semestre del 2020. </t>
  </si>
  <si>
    <t>Manual de procedimiento INAMU
Fichero de indicadores y matriz de riesgos programáticos</t>
  </si>
  <si>
    <t>De acuerdo con experiencias de otras entidades gubernamentales, cuando se ha decidido iniciar la recolección de procesos y de procedimientos, se ha realizado con personal interno, en específico ingenieros industriales, debido a que para las entidades es de suma importancia involucrar a las personas que son dueñas de procesos dentro de la Institución.  Con ello, existiría un responsable directo de fiscalizar el producto y verificar que no se omitan tareas o actividades para así plasmar en el producto final todo el quehacer departamental</t>
  </si>
  <si>
    <t>Concretar que una vez iniciado el levantamiento de procedimientos, se ejecute con el acompañamiento de las personas dueñas de los procesos, ya que son quienes conocen la totalidad de la actividad departamental y el grado de interacción que se requiere con otras áreas o departamentos</t>
  </si>
  <si>
    <t>En atención al Acuerdo de Junta Directiva No. 4 sesión ordinaria No.2-2020 y, a más tardar en mayo 2020 se deberá validar con los equipos afines a los nuevos procesos el Manual de procedimientos elaborado para tales fines.</t>
  </si>
  <si>
    <t>Acuerdo de Junta Directiva No. 4 sesión ordinaria No.2-2020</t>
  </si>
  <si>
    <t>Esta Auditoría Interna considera que dicho proceso es creado a fin de seguir y evaluar a cada uno de los procesos citados, por lo que podría valorarse  un solo proceso general y no varios ubicados en diferentes instancias.</t>
  </si>
  <si>
    <t>El documento final de Mapa de Proceso define en principio los diferentes tipos de seguimiento y evaluación que corresponden a cada macroproceso, mientras que el Macroproceso de Medición Análisis y mejora se preocupa por valorar todo el trabajo institucional y sus resultados son insumos para el macroproceso estratégico de la institución</t>
  </si>
  <si>
    <t>Informe final: Resultado de la Consulta sobre el Rediseño de Procesos y Procedimientos del INAMU.</t>
  </si>
  <si>
    <t xml:space="preserve">Sobre el programa de divulgación y promoción de la  Declaración Institucional de Misión, Visión y Valores, se deben establecer los mecanismos para medir el avance de las acciones y metas propuestas en el programa.  </t>
  </si>
  <si>
    <t xml:space="preserve"> Se toma en consideración que la recomendación se cubre con los cambios implementados por la UPI en función de los mecanismos implementados para medir el cumplimiento de metas del POI y PEI</t>
  </si>
  <si>
    <t>El instrumento IGI esta en proceso de reformulación por parte de la CGR, razón por la cual las recomendaciones entorno al mismo ya pierden su correspondiente efectividad. Validado sesión de trabajo con AI 18-8-2022.</t>
  </si>
  <si>
    <t xml:space="preserve">INAMU-JD-AI-166-2019 </t>
  </si>
  <si>
    <t xml:space="preserve">Precisar una asociación de al menos tres riesgos a los procedimientos levantados y que se genere a ellos una matriz de actividades de mejora.  </t>
  </si>
  <si>
    <t xml:space="preserve">En la elaboración del POI-2022 la UPI solicito a todas las dependencias la identificación de al menos 3 riesgos por tipo de proceso, se crea una matriz para su correspondiente registro y seguimiento. Aunado a lo anterior, la Auditoría Interna ha implementado desde junio 2021 el incluir como parte de las recomendaciones en todos los estudios de control interno que desarrolle, el análisis de riesgos correspondiente a fin de que estos sean incluidos como parte de la matriz de riesgos del POI y por ende retroalimentan la gestión de los procesos y el SEVRI institucional. </t>
  </si>
  <si>
    <t>La recomendación ya no se considera oportuna, debido a que en el proceso de implementación del POI 2022 se implementaron mejoras entorno a este tema de valoración de riesgos. Validado sesión de trabajo con AI 18-8-2022.</t>
  </si>
  <si>
    <t>Realizar la ejecución y evaluación de la estrategia de fortalecimiento de la ética institucional.</t>
  </si>
  <si>
    <t>La Comisión de Ética y Valores del INAMU ha creado y esta en proceso de desarrollo e implementación en pro de la ejecución de una Estrategia de la Ética Institucional y con ello crear las condiciones necesarias para contar con instrumentos sustantivos que respalden la estrategia de ética institucional, por ejemplo: 1) Definición del Marco Ético y Filosófico institucional (Misión, Visión, Valor Público y Valores institucionales), 2)Manual de Ética y Valores del INAMU, 3)Diagnóstico de opinión y percepción (ya se realizó el diagnóstico cualitativo -que sirvió de sustento para el Marco Filosófico- y está en proceso el diagnóstico de información casuística -cuantitativo-, que se basa en los datos brindados por el Departamento de Recursos Humanos, la Unidad de Asesoría Legal y la Contraloría de Servicios) Según el plan de trabajo de CEVI 2023-2024, para finales del 2023 se habrá concluido la sistematización del diagnóstico casuístico y elaborado el documento que integra los dos diagnósticos, que se llamará “Diagnóstico de oportunidad ética y valores”. 4) Según al Plan de trabajo de CEVI, para el 2024, se tendrá elaborada la Política de Ética y Valores y su respectivo Plan de Acción.</t>
  </si>
  <si>
    <t>La institución cuenta con el sistema BOSHT para el procesamiento de la información contable, sin embargo, no es un sistema integrado. (Punto 2.4 IGI)</t>
  </si>
  <si>
    <t>Contar con un sistema de información financiera que integre todo el proceso contable.</t>
  </si>
  <si>
    <t>INAMU-PE-0220-2023 de fecha 29-3-2023 Asunto: Seguimiento NAMU-JD-AI-041-2023\ INAMU-DAF-DFC-020-2023 de fecha 3-4-2023 Asunto Respuesta al oficio NAMU-PE-0220-2023.</t>
  </si>
  <si>
    <t xml:space="preserve">En Proceso </t>
  </si>
  <si>
    <t>ANTIGÜEDAD DE LAS GARANTÍAS EN EFECTIVO EN CUSTODIA DEL INAMU: Al 31 de diciembre de 2017, los estados financieros muestran un saldo de ¢64.642.043 por garantías de participación y cumplimiento recibidas en efectivo, relacionadas con el proceso de contratación administrativa. De acuerdo con los procedimientos de auditoria aplicados, el 26% de este saldo corresponde partidas correspondientes al año 2014. Hallazgo N°5</t>
  </si>
  <si>
    <t xml:space="preserve">Continuar con la valoración de la antigüedad de las garantías mantenidas a la fecha con el fin de establecer la prescripción del reclamo por parte del oferente, así como solicitar el criterio correspondiente a la Asesoría Legal del INAMU. </t>
  </si>
  <si>
    <t>En seguimiento a la recomendación de la firma auditora Carvajal &amp; Colegiados, la Proveeduría procedió a depurar los registros de las garantías no reclamadas y realizó las respectivas devoluciones. En vista de que fue imposible localizar a un grupo de proveedores, se solicitó a la Unidad de Asesoría Legal el criterio correspondiente, el cual fue emitido mediante el oficio No. INAMU-PE-AL-051-2019 y en el que se menciona: "...consideramos que una primera iniciativa que se podría realizar es una publicación en un diario de circulación nacional donde se indique que en el INAMU existen garantías de participación y cumplimiento pendientes de retiro y que la información de estas se puede consultar en la página web del INAMU.."
Dado lo anterior, en la Gaceta del 29 de enero del 2020 se informa a los proveedores con garantías de los periodos 2014-2018 para que procedan con su retiro. Posteriormente, se publicó en el sitio web del INAMU.</t>
  </si>
  <si>
    <t>Criterio de la Unidad de Asesoría Legal No. INAMU-PE-AL-051-2019.
Publicación de la Gaceta con el anuncio correspondiente a la devolución garantías.</t>
  </si>
  <si>
    <t xml:space="preserve">
AI-171-2017</t>
  </si>
  <si>
    <t xml:space="preserve">
Advertencia sobre las bases de Selección del concurso para puestos de Secretaria Ejecutiva, oficio ARH-594-2017</t>
  </si>
  <si>
    <t>Mediante el oficio AI-065-2016 del 1 de setiembre del 2016, se había remitido la advertencia se indicaba que la Auditoría Interna consideraba que la Administración Activa debe realizar una revisión de las Clases de Secretaria y Secretaría Ejecutiva del INAMU. Entre los resultados que se indicaron se tenían los siguientes:
1-	Se solicitaba un título de Secretariado Ejecutivo, como si tuviera una diferenciación sustancial con el de Secretariado, cuando en la revisión hecha no se encontró mayor diferenciación.
2-	El Manual de puestos establece algunas diferencias que no son aplicables.</t>
  </si>
  <si>
    <t xml:space="preserve">Es recomendable que la Administración Activa realice una revisión de los perfiles y requisitos de los puestos de secretaria y Secretaria Ejecutiva a fin de adecuarlos a la realidad de la oferta que actualmente existe, y que los salarios sean acordes a los requisitos solicitados. </t>
  </si>
  <si>
    <t>Departamento de Recursos Humanos</t>
  </si>
  <si>
    <t>Acuerdo de Junta Directiva de fecha 03 de abril del 2018, INAMU-JD-062-04-2018, Acuerdo N° 8, Acta N° 05-2018, sobre la homologación de los puestos de secretaria ejecutiva y secretaria, de conformidad con los requisitos establecidos para dichas clases en los puestos cubiertos por el Régimen de la Dirección General del Servicio Civil. Contratación.</t>
  </si>
  <si>
    <t>AI-171-2017</t>
  </si>
  <si>
    <t>Advertencia sobre las bases de Selección del concurso para puestos de Secretaria Ejecutiva, oficio ARH-594-2017</t>
  </si>
  <si>
    <t>Revisar la valoración de “experiencia en puestos administrativos” para las secretarias, ya que puestos administrativos, engloba hasta niveles profesionales de Administración de Empresas y similares, lo cual no necesariamente faculta para desempeñar el puesto de secretaria.</t>
  </si>
  <si>
    <t xml:space="preserve">
AI-242-2017
</t>
  </si>
  <si>
    <t xml:space="preserve">
Informe de Control Interno sobre Segundo Estudio Incentivo Carrera Profesional en el Instituto Nacional de las Mujeres, </t>
  </si>
  <si>
    <t xml:space="preserve">Se identificó en varios expedientes, documentos sin orden cronológico o errores en foliación que no se están corrigiendo de conformidad a los lineamientos internos, lo que podría ocasionar inseguridad sobre el contenido completo del expediente. </t>
  </si>
  <si>
    <t xml:space="preserve">Efectuar las correcciones correspondientes, en acatamiento a las disposiciones internas y externas aplicables para la debida formalidad del expediente administrativo de carrera profesional en cuanto a foliación y orden cronológico. </t>
  </si>
  <si>
    <t>Se esta a la espera poder validar los expedientes solicitados</t>
  </si>
  <si>
    <t>AI-198-2017</t>
  </si>
  <si>
    <t>Informe de control interno sobre Estudio Incentivo Carrera Profesional en el Instituto Nacional de las Mujeres</t>
  </si>
  <si>
    <t>El reconocimiento de puntos de 24 personas colaboradoras no se efectuó con la documentación suficiente, pertinente y completa. Se evidencia errores de reconocimiento de puntos de más y de menos, así como otros que se requiere ampliar mediante solicitud de información adicional, con el fin de garantizar la aplicación correcta de puntos por experiencia laboral profesional.</t>
  </si>
  <si>
    <t xml:space="preserve">Realizar el proceso de gestión de cobro de las 24 personas funcionarias que se les reconoció de más los años por experiencia profesional, con base en las políticas que posee la institución para efectuar la recuperación. </t>
  </si>
  <si>
    <t>Mediante DAF-040-06-2019, la Dirección Administrativa Financiera, solicita a la Asesoría Legal la apertura de un procedimiento administrativo para el cobro de puntos de carrera administrativa. En este momento se están realizando los cálculos adicionales requeridos por la Unidad de Asesoría Legal para efectos de completar los insumos requeridos para emitir las resoluciones correspondientes.</t>
  </si>
  <si>
    <t>Resoluciones de pagados de más y de menos por carrera profesional</t>
  </si>
  <si>
    <t>Extraer respaldo de carpeta de legajo de estudio- 2019-2020</t>
  </si>
  <si>
    <t>Efectuar las correcciones pertinentes para reconocer los puntos de menos a las personas funcionarias indicadas en el cuadro No.1 del apartado 3.2.5.</t>
  </si>
  <si>
    <t>El proceso de remuneraciones está realizando los rebajos correspondientes a los pagados de más. Los pagados de menos se hicieron efectivos en el año 2020.</t>
  </si>
  <si>
    <t xml:space="preserve">Realizar un estudio integral con evidencia suficiente y competente sobre el reconocimiento de puntos por experiencia laboral profesional de las personas funcionarias que no se tiene certeza de la aplicación correcta de los puntos y que se requiere ampliar mediante solicitud de información adicional indicados en el cuadro No.1 del punto 3.2.5 de este informe. </t>
  </si>
  <si>
    <t>Cuando se realizó el estudio por parte de la Auditoría y Recursos Humanos, se revisaron los casos uno por uno y se realizaron los ajustes necesarios.</t>
  </si>
  <si>
    <t>Ajustes en pagados de menos y pagados de más reflejados en las resoluciones de la Presidencia para proceder con los ajustes necesarios en el 2020. Comprobantes de pago con el rubro cuenta por cobrar y órdenes de pago de dos de las funcionarias.</t>
  </si>
  <si>
    <t>Inexistencia de un procedimiento debidamente definido que detalle el proceso desde su etapa inicial y final y las personas responsables de las actividades de control que se ejecutan que contribuyan a asegurar razonablemente que la operación sea eficiente.</t>
  </si>
  <si>
    <t xml:space="preserve"> Diseñar e implementar un procedimiento o documento formal interno que reúna los mecanismos de control necesarios que respalden la gestión del proceso de carrera profesional, que garanticen la confiabilidad de la información y aseguren razonablemente que la operación sea eficiente para el logro de los objetivos institucionales, que reúna al menos las siguientes actividades:                                                                                                             
a. Aseguramiento de la comunicación oportuna a las personas funcionarias de nuevo ingreso sobre las disposiciones establecidas en la Institución sobre carrera profesional;
b. Utilización de los formularios estándar para efectuar la solicitud por parte de la persona funcionaria;
c. Estudio y análisis por parte del área de recursos humanos a través de los recursos y herramientas disponibles;
d. Confrontación de información e ingreso y cálculo de datos a través de los recursos y herramientas disponibles;
e. Delimitación de indicadores para el cumplimiento de los plazos en cuanto a la elaboración de expediente, remisión de las resoluciones a las personas funcionarias, pago efectuado;
f. Medio de comunicación interna para atención de consultas;
g. Mecanismo de control a las personas funcionarias que no han solicitado el incentivo por carrera profesional;
h. Supervisión;
i. Niveles de autorización;
j. Participación del área de asesoría legal;
k. Otros inmersos en el proceso.</t>
  </si>
  <si>
    <t>Se diseñó una boleta específica para realizar el trámite de reconocimiento y actualización de carrera profesional, queda pendiente divulgar el procedimiento actualizado con el marco normativo vigente.</t>
  </si>
  <si>
    <t>AI-242-2017\AI-Inf-046-2017</t>
  </si>
  <si>
    <t>En tres expedientes, no se evidencia la equiparación de los títulos académicos para las funcionarias y que fueron reconocidas como especialidad o máster según sea el caso.</t>
  </si>
  <si>
    <t xml:space="preserve"> Gestionar y evidenciar en el expediente de carrera profesional la equiparación de los títulos académicos de las 3 funcionarias indicadas en el punto 3.2.1 de este informe. En caso de que no esté equiparado, realizar el proceso de gestión para efectuar la recuperación desde el reconocimiento.</t>
  </si>
  <si>
    <t>La profesional encargada del proceso se encuentra realizando el estudio correspondiente para determinar el trámite requerido.</t>
  </si>
  <si>
    <t xml:space="preserve">El DRH al corte del 2021 estaba realizando las gestiones finales para normalizar esta situación en apego de lo que establece el marco normativo vigente. </t>
  </si>
  <si>
    <t xml:space="preserve">Se valida contra los expedientes aportados </t>
  </si>
  <si>
    <t>El reconocimiento de puntos de 18 personas colaboradoras no se efectuó con la documentación suficiente, pertinente y completa. Se evidencia errores de reconocimiento de puntos de más y de menos, así como otros que se requiere ampliar mediante solicitud de información adicional, con el fin de garantizar la aplicación correcta de puntos por experiencia laboral profesional.</t>
  </si>
  <si>
    <t xml:space="preserve">Realizar el proceso de gestión de cobro de las personas funcionarias que se les reconoció de más los años por experiencia profesional, con base en las políticas que posee la institución para efectuar la recuperación. </t>
  </si>
  <si>
    <t>Efectuar las correcciones pertinentes para reconocer los puntos de menos a las personas funcionarias indicadas en el cuadro No.1 del apartado 3.2.2 de este informe.</t>
  </si>
  <si>
    <t>Se realizaron los movimientos necesarios para la emisión de acciones de personal y corrección de la situación de cada una de las personas que tenían puntos de más y de menos.</t>
  </si>
  <si>
    <t xml:space="preserve">Ajustes de movimientos del estudio de carrera profesional </t>
  </si>
  <si>
    <t>Realizar un estudio integral con evidencia suficiente y competente sobre el reconocimiento de puntos por experiencia laboral profesional de las personas funcionarias que no se tiene certeza de la aplicación correcta de los puntos y que se requiere ampliar mediante solicitud de información adicional indicados en el cuadro No.1 del punto 3.2.2 de este informe.</t>
  </si>
  <si>
    <t>Esta tarea es constante por cuanto los reconocimientos de carrera profesional se realizan de manera semestral, lo cual implica la recepción y análisis de la documentación nueva que debe incorporarse a cada expediente. Cuando se realizó el estudio por parte de la Auditoría y Recursos Humanos, se revisaron los casos uno por uno y se realizaron los ajustes necesarios. Es importante destacar que dicha revisión fue exhaustiva, por cuanto se realizó de manera conjunta con la AI y la DAF, en el marco de un estudio formal al respecto.</t>
  </si>
  <si>
    <t>Documentar en un procedimiento o documento formal interno, los siguientes aspectos:
a. El tratamiento para el reconocimiento de certificados por capacitaciones recibidas o impartidas cuando no indican la cantidad de horas, dados los casos identificados en cuadro No.1 del punto 3.2.2.
b. El mecanismo de control para tomar en cuenta la evaluación de desempeño del último período calificado, si la persona colaboradora no fue calificada en el período correspondiente y se fundamentó la justificación, según las excepciones indicadas en el Artículo No.18 de las Normas para la aplicación de la Carrera Profesional para las Entidades Públicas cubiertas por el ámbito de la Autoridad Presupuestaria (Nº 35352-H).</t>
  </si>
  <si>
    <t>Manual Formulario de Trámites de RRHH. Pendiente validar casos contra expedientes varios del personal</t>
  </si>
  <si>
    <t>Se determinó la ausencia de un sistema automatizado para el registro y control de reconocimiento de carrera profesional: la herramienta utilizada a través de la hoja electrónica en Excel, no cuenta con la seguridad requerida que impida manipular los cálculos, dado que se identificaron 8 errores en celdas donde no se sumarizaron ciertas partidas en el total. Asimismo, no presenta una interfaz que permita el intercambio de información con el módulo de planilla. La situación comentada podría afectar la integridad, confiabilidad y exactitud del reconocimiento y registro correspondiente al incentivo salarial.</t>
  </si>
  <si>
    <t>Se está coordinando con la Unidad de Informática la elaboración de un formulario con las características de seguridad mínimas requeridas para el reconocimiento de carrera profesional.</t>
  </si>
  <si>
    <t>AI-211-2017\AI-Inf-039-2017</t>
  </si>
  <si>
    <t>La secretaría, o bien la oficina o despacho, de la Junta Directiva es una función  encargada de brindar soporte, al órgano colegiado. En el caso del INAMU, corresponde a la persona que ostenta el puesto de secretaria ejecutiva y cuyas funciones se encuentran reguladas en el Manual Institucional de cargos del INAMU. Sin embargo, debe tenerse presente que las atribuciones de la Secretaria, integrante, de Junta Directiva se encuentra contenidas en una norma de mayor nivel, es decir la ley General de Administración Pública.</t>
  </si>
  <si>
    <t>Realizar una revisión de las funciones del cargo de secretaria ejecutiva de la Junta Directiva a fin de hacerlo concordante con las atribuciones conferidas por la Ley de Creación del INAMU y la Ley General de Administración Pública a la Presidencia Ejecutiva y la Secretaria (integrante) de ese órgano colegiado.</t>
  </si>
  <si>
    <t>Desarrollar y ejecutar un plan de sucesión para prever la dotación de funcionarios que sustituyan a quienes dejan la entidad.</t>
  </si>
  <si>
    <t>La nueva estructura ocupacional y los manuales de clases y cargos que se pretenden implementar en el marco de la reforma integral que se está impulsando a nivel institucional, permitirán una gestión mucho más eficiente y versátil, en el tanto las clases y los cargos se encontrarán asociadas no solamente a dependencias institucionales, si no particularmente a los procesos, actividades y tareas en los que participa la persona ocupante del cargo en relación con el mapa de procesos institucional.</t>
  </si>
  <si>
    <t>INAMU-DAF-DRH-0092-2023 de fecha 08-03-2023 Solicitud de desestimación en ´proceso de estudio,</t>
  </si>
  <si>
    <t>Valorar con Don Randall la posibilidad de atender la solicitud planteada por el DRH entorno a la posible desestimación de esta recomendación, dado que el tema de planes de sucesión va a ser atendido en forma institucional bajo un enfoque diferente.</t>
  </si>
  <si>
    <t>El manual de clases institucional no se actualiza desde el 2010, punto que está en el informe de fin de gestión de la coordinadora de RRHH. (Punto 3.12 IGI)</t>
  </si>
  <si>
    <t xml:space="preserve">Actualizar el manual de clases institucional. </t>
  </si>
  <si>
    <t>El DRH subcontrato una consultoría que tiene como propósito la actualización de los manuales de clases y cargos institucionales, con el posterior estudio integral de puestos.</t>
  </si>
  <si>
    <t>A nivel de control interno, no hay una política de vacaciones que establezca las sustituciones de los puestos a partir de 3 días, esto con el fin de realizar controles cruzados en la ejecución de las diferentes labores. (Punto 8.16 IGI)</t>
  </si>
  <si>
    <t xml:space="preserve">Establecer una política de sustituciones para los diferentes puestos, con el fin de poder realizar controles cruzados en la ejecución de las labores. </t>
  </si>
  <si>
    <t>INAMU-DAF-DRH-0116-2023 de fecha 09 de marzo del 2023</t>
  </si>
  <si>
    <t>Desestimada</t>
  </si>
  <si>
    <t>VALIDAR CON DON RANDALL,( DETERMINAR SI SE MANTIENE EN PROCESO LA RECOMENDACIÓN O SE DESESTIMA)</t>
  </si>
  <si>
    <t xml:space="preserve">INAMU-JD-AI-135-2018
</t>
  </si>
  <si>
    <t xml:space="preserve">
Advertencia sobre puesto de Auditora Interna en el Manual de Cargos del Instituto Nacional de las Mujeres.</t>
  </si>
  <si>
    <t>La Ley General de Control Interno, emitida en julio del 2002 estableció una serie de cambios en cuanto a la normativa que rige el Control Interno y a las Auditoría Internas. Estos cambios debieron verse plasmados a la mayor brevedad posible en el Manual de Cargos de la Institución, sin embargo, en la revisión hecha para la elaboración del Plan de Sucesión de la Auditoría Interna se evidenció que esa actualización no había realizado.</t>
  </si>
  <si>
    <t>En este momento se está desarrollando una consultoría que tiene como propósito la actualización de los manuales de clases y cargos institucionales, con el posterior estudio integral de puestos.</t>
  </si>
  <si>
    <t>Se da por cumplida con base en la documentación cargada en la carpeta del legajo.</t>
  </si>
  <si>
    <t>INAMU-JD-AI-049-2018</t>
  </si>
  <si>
    <t>Advertencia sobre el mandato legal del Instituto Nacional de las Mujeres, la identificación de las personas funcionarias y el proceso de reclutamiento, selección e inducción.</t>
  </si>
  <si>
    <t>Algunas de las situaciones presentadas a lo interno del Instituto Nacional de las Mujeres pusieron y ponen de manifiesto una falta de identificación de algunas personas funcionarias con el mandato legal establecido para la institución, y en algunos casos podría constituirse en un desacato a la ley, esto podría denotar una falta de idoneidad de las personas funcionarias, así como un incumplimiento del principio de legalidad, el cual está consagrado en la Constitución Política de Costa Rica.</t>
  </si>
  <si>
    <t>Proceder a juramentar a todas las personas funcionarias de acuerdo con la Constitución Política de Costa Rica, lo cual debe observarse al inicio de sus funciones.</t>
  </si>
  <si>
    <t>Reglamento de reclutamiento y selección, extracto del modulo de capacitación obligatorio de Diversidad e identificación con valores institucionales.</t>
  </si>
  <si>
    <t>Validado sesión de trabajo con AI 18-8-2022. No se considera viable</t>
  </si>
  <si>
    <t>La institución ya cuenta con un programa de inducción actualizado la cual se ha incorporado a la gestión institucional durante el último año</t>
  </si>
  <si>
    <t>Plan de inducción al personal de nuevo ingreso y Plan de reinducción cada 5 años al personal permanente</t>
  </si>
  <si>
    <t>Dentro del proceso de inducción debe darse contenidos sobre los fines, atribuciones y sensibilidad a los temas del INAMU, y debe evaluarse mediante examen dichos contenidos. Y debería establecerse como uno de los requisitos para aprobar el periodo de prueba, para cualquier nombramiento, la aprobación de dicho o dichos exámenes, los cuales, deberán ser evaluados antes de la conclusión del periodo de prueba.</t>
  </si>
  <si>
    <t>Deben diseñarse y darse cursos de reinducción a las personas funcionarias, de tal forma que se asegure que al menos cada 5 años todas las personas funcionarias pasen por dicho proceso. Estos procesos de reinducción deben contemplar los temas base institucionales.</t>
  </si>
  <si>
    <t>Durante el 2019 se trabajó en una propuesta de inducción y reinducción con enfoque de derechos humanos, la cual estará siendo implementada en el 2020.</t>
  </si>
  <si>
    <t>Se da por cumplida la recomendación con base en el análisis de la información suministrada.</t>
  </si>
  <si>
    <t>El área de Recursos Humanos no cuenta con registros formales de que se haya aplicado un instrumento, con el fin de medir la comprensión que tienen las personas funcionarias del impacto que genera en el clima organizacional el comportamiento ético.</t>
  </si>
  <si>
    <t>Aplicar instrumentos que permitan medir la comprensión de las personas funcionarias, del impacto que genera el comportamiento ético en el clima organizacional</t>
  </si>
  <si>
    <t xml:space="preserve">En la inducción y reinducción al personal, existen ítems vinculados a este tema. En los instrumentos de valoración del clima organizacional que se han aplicado a nivel institucional existen factores vinculados a la ética, en virtud de que este elemento es indispensable para la gestión institucional. </t>
  </si>
  <si>
    <t>INAMU-DAF-DRH-0095-2023 de fecha 9-03-2023</t>
  </si>
  <si>
    <t>Tanto las personas funcionarias, los clientes como los proveedores no realizan declaraciones en las cuales se afirme que conocen los requerimientos de conducta ética que se aplican y que son necesarios para realizar operaciones en la institución.</t>
  </si>
  <si>
    <t>Implementar la firma de declaraciones del conocimiento del marco ético institucional como parte del proceso de contratación de personal, así como también para los clientes y proveedores</t>
  </si>
  <si>
    <t>Es importante destacar que lo referente al proceso de contratación y el proceso de inducción y reinducción ya contempla elementos de está materia. Lo referente a personas proveedoras debe canalizarse ante la Proveeduría institucional, instancia que deberá velar porque este tipo de elementos se consideren en los diferentes carteles que se sometan a concurso. Lo referente al fortalecimiento permanente de la conducta ética en la función pública debe canalizarse ante la Comisión de Ética y Valores Institucional.</t>
  </si>
  <si>
    <t>La forma de dar a conocer el marco ético institucional a las nuevas personas funcionarias es por medio del proceso de inducción, el cual lo coordina el área de Recursos Humanos, sin embargo, no se está realizando de forma oportuna, generando que se pueda aducir un desconocimiento de la ética institucional</t>
  </si>
  <si>
    <t>Implementar un programa de inducción al nuevo personal, que debe ser realizado de forma oportuna y conjunta con la Comisión de Ética y Valores</t>
  </si>
  <si>
    <t>Coordinación con la Comisión de Ética y Valores la atención correspondiente. Es importante destacar que lo referente al proceso de contratación y el proceso de inducción y reinducción ya contempla elementos de está materia. Lo referente al fortalecimiento permanente de la conducta ética en la función pública debe canalizarse ante la Comisión de Ética y Valores Institucional.</t>
  </si>
  <si>
    <t>Material de lectura obligatoria como parte del Plan de Inducción: Conozcamos sobre el INAMU, Deberes y derechos de las personas funcionarias etc.</t>
  </si>
  <si>
    <t>Implementar como parte de la evaluación del desempeño de las personas funcionarias, una evaluación del apego al marco ético institucional</t>
  </si>
  <si>
    <t>Se está coordinando con la Comisión de Ética y Valores la atención correspondiente. La evaluación de dicha temática se incluyó en el proceso de inducción y reinducción.</t>
  </si>
  <si>
    <t>Cumple parcial debido a que no se observa la oficialización de este. (Punto 3.12 IGI)</t>
  </si>
  <si>
    <t>Oficializar el manual de puestos del Instituto Nacional de las Mujeres por la Autoridad competente y publicarlo en la página de internet.</t>
  </si>
  <si>
    <t xml:space="preserve">Se desarrollo junto con una firma consultora la actualización de los manuales de clases y cargos institucionales, con el posterior estudio integral de puestos. Una vez avalados los productos se procederá con la formalización correspondiente. </t>
  </si>
  <si>
    <t>Manual de cargos y clases versión enero 2021</t>
  </si>
  <si>
    <t>Se cuenta con un manual de inducción, pero no con una programación que indique cronograma o actividades programáticas para el personal de nuevo ingreso. (Punto 8.4 IGI)</t>
  </si>
  <si>
    <t>Incluir en la programación de las actividades de inducción para personal de nuevo ingreso al INAMU, el cronograma anual a desarrollarse .</t>
  </si>
  <si>
    <t>El plan de mejora fue desarrollado producto de la contratación de empresa que realizó encuesta de clima organizacional, sin embargo no contiene plazos ni responsables. (Punto 8.11 IGI)</t>
  </si>
  <si>
    <t xml:space="preserve">En cuanto a planes de mejora con base en los resultados de las mediciones del clima organizacional. 
Es recomendable complementar el plan de mejora con plazos, responsables y fechas de ejecución. </t>
  </si>
  <si>
    <t>Se está en análisis para ser elevado el nivel gerencial, es decir que no lo tienen en estos momentos (Punto 6.4 IGI)</t>
  </si>
  <si>
    <t>Desarrollar el modelo de arquitectura de la información que: a. Sea conocido y utilizado por el nivel gerencial de la institución b. Caracterice los datos de la institución, aunque sea a nivel general.
Detalle IGI: El modelo de arquitectura de información identifica los datos relevantes para la institución, describe cómo estos son creados, almacenados, transportados y entregados por los procesos y servicios de la organización. Describe además la recepción y entrega de datos por parte de terceros. También identifica su nivel de confidencialidad y tipo de acceso por los roles (o tipos de personas) que los utilizan. No es el diseño de una base de datos ni el de un mecanismo de almacenamiento.</t>
  </si>
  <si>
    <t>Unidad de Informática</t>
  </si>
  <si>
    <t>Modelo de Arquitectura actual e INAMU-AJD-006-2022  Aprobación Modelo de Arquitectura Institucional      Sesión Ordinaria de JD No. 002-2022</t>
  </si>
  <si>
    <t>No se ha oficializado en la institución un marco de gestión para la calidad de la información. (Punto 6.8 IGI)</t>
  </si>
  <si>
    <t>Se desarrollaron los siguientes productos los cuales ya pasaron el proceso de revisión técnica,  y se concreto la formalización ante Presidencia Ejecutiva y JD:
Procedimiento de evaluación de la calidad de los servicios de TI, Plan de Calidad de los Servicios de TI, Ficha de servicio
Encuesta de evaluación de calidad de los servicios de TI, Hoja de Ruta de Implementación. Con respecto a estos documentos fueron desarrollados y aprobados finales del 2021 y inicio 2022, por lo tanto, la encuesta de evaluación de de calidad de los servicios de TI se aplicara por primera vez en diciembre 2022.</t>
  </si>
  <si>
    <t>Circular INAMU-PE-0005-2020 Actualización de la Gestión de la Calidad de los Servicios de Tecnologías de Información.                                                                Catálogo de los servicios de TI,                                                            Procedimiento de evaluación de la calidad de los servicios de TI,  Plan de Calidad de los Servicios de TI, Encuesta de evaluación de calidad de los servicios de TI, Hoja de Ruta de Implementación</t>
  </si>
  <si>
    <t xml:space="preserve">Sistema SISECA, se adjuntan evidencias de capacitaciones brindadas por la UI, a las personas funcionarias que deberían utilizar dicha herramienta. </t>
  </si>
  <si>
    <t xml:space="preserve"> INAMU-AI-061-2007</t>
  </si>
  <si>
    <t xml:space="preserve"> Estudio sobre Tecnologías de Información</t>
  </si>
  <si>
    <t>El INAMU es una institución que se caracteriza por el desarrollo de conocimiento, ya que busca propulsar un cambio cultural en la sociedad costarricense. El Área Técnica institucional produce documentos en que se plasma ese conocimiento, y los documentos o informes son cuantiosos. Sin embargo, el INAMU no cuenta con políticas claras a este respecto. El almacenaje de estos documentos se hace en las computadoras que cada uno o una de las funcionarias tiene a su disposición y no existe un archivo digital que aglutine esta información.</t>
  </si>
  <si>
    <t>Se continua con el levantamiento de tabla de plazos por cada archivo de gestión, requerimiento esencial para el desarrollo del resto de insumos y establecimiento de requerimientos para un sistema gestión documental</t>
  </si>
  <si>
    <t>CG-TI-2018</t>
  </si>
  <si>
    <t>Carta de gerencia CG-TI-2018</t>
  </si>
  <si>
    <t>DEBILIDADES EN LA METODOLOGÍA PARA LA GESTIÓN DE LA CALIDAD DE LOS SERVICIOS DE TI. Se determinó que la Unidad de Informática posee una metodología para la gestión de la calidad de los servicios de TI, la cual contempla los sistemas de información que están en producción. Sin embargo, en el catálogo de servicios de TI se evidencia diferentes tipos de servicios, por esta razón se considera que existen debilidades en la metodología al no contemplar la totalidad de los servicios que ofrece, además, se evidenció que no se han implementado el protocolo ni el plan de acción de calidad debido a que la metodología se encuentra en proceso de valoración para ser divulgado.
Al no gestionar la calidad para todos los servicios de TI, el protocolo ni el plan de acción de calidad es posible que se limite la identificación y la solución de problemas antes de que se conviertan críticos para la continuidad del servicio. Hallazgo N°1</t>
  </si>
  <si>
    <t xml:space="preserve">Adecuar la metodología según la categoría de servicios brindados, ya sea software, hardware, redes, entre otros, de manera que la gestión de calidad que se le realice a cada servicio atienda a las características de este. </t>
  </si>
  <si>
    <t xml:space="preserve"> Se aplicaron las Recomendaciones de Auditoría en los documentos desarrollados, ver los insumos del requerimiento #2, en la carpeta denominada "Evidencia- Obs o Recom No.02".    Se desarrollaron los siguientes productos los cuales ya pasaron el  proceso de revisión técnica, han sido formalizados y divulgados por medio de circulares. Al momento de la AE2021, los documentos en referencia no habían sido aprobados.
</t>
  </si>
  <si>
    <t>DEBILIDADES EN LA METODOLOGÍA PARA LA GESTIÓN DE LA CALIDAD DE LOS SERVICIOS DE TI. Se determinó que la Unidad de Informática posee una metodología para la gestión de la calidad de los servicios de TI, la cual contempla los sistemas de información que están en producción. Sin embargo, en el catálogo de servicios de TI se evidencia diferentes tipos de servicios, por esta razón se considera que existen debilidades en la metodología al no contemplar la totalidad de los servicios que ofrece, además, se evidenció que no se han implementado el protocolo ni el plan de acción de calidad debido a que la metodología se encuentra en proceso de valoración para ser divulgado.
Al no gestionar la calidad para todos los servicios de TI, el protocolo ni el plan de acción de calidad es posible que se limite la identificación y la solución de problemas antes de que se conviertan críticos para la continuidad del servicio.  Hallazgo N°1</t>
  </si>
  <si>
    <t>Establecer, realizar y cumplir con pruebas de calidad periódicamente, atendiendo los resultados obtenidos y documentarlos, con el propósito de brindarle trazabilidad a los problemas resultantes y de esta manera determinar la causa para resolverlo con mayor facilidad.</t>
  </si>
  <si>
    <t>Se desarrollaron los siguientes productos los cuales ya pasaron el  proceso de revisión técnica, han sido formalizados y divulgados por medio de circulares. Al momento de la AE2021, los documentos en referencia no habían sido aprobados.
14 de abril del 2023
Entre el 26 al 28 de enero del 2022 se enviaron las evaluaciones de los acuerdos de nivel de servicio, a raíz de los formularios recibidos se identificaron cambios únicamente en la Dirección Estratégica, por lo que se envió el oficio No. INAMU-PE-UIN-0015-2022 el cual se adjunta.</t>
  </si>
  <si>
    <t>Validado con UI sesión del 10 y 12 de agosto 2022 con Ingrid Trejos y Jonathan Zúñiga. Se mantiene en proceso porque no se han evidenciado mediante reportes los resultados de las pruebas de evaluación de la calidad de los servicios que ofrece TI, de acuerdo con lo establecido en el procedimientos la evaluación es anual y la van aplicar en diciembre 2022, motivo por el cual el plazo de prórroga se amplia a Enero 2023. Cabe señalar que la evaluación se hace de forma anual, y esta esta ligada a la Evaluación de desempeño de la jefatura de UI. Se sugiere dar una extensión de plazo al 30-6-2023</t>
  </si>
  <si>
    <t>Solicitar los resultados de las evaluaciones de calidad de los servicios (formularios y analisis de resultados.</t>
  </si>
  <si>
    <t>DEBILIDADES EN EL MODELO DE ARQUITECTURA DE INFORMACIÓN: Se evidenció que la Unidad de Informática posee un diccionario de datos, una estrategia de adquisición de sistemas de información en donde determina si se desarrollan las aplicaciones a la medida o se adquieren paquetes, también para el desarrollo de las aplicaciones, se establece estándares de desarrollo y lineamientos de TI, una metodología para el desarrollo de sistemas y un modelo de arquitectura de la información INAMU. Sin embargo, se considera que el modelo actual no permite conocer ni monitorear el funcionamiento de los componentes de la arquitectura y la detección de vulnerabilidades debido a que no se muestra la interrelación de sus componentes, debido a que no se describe cómo se aplica los patrones de la arquitectura en la Institución, al igual que los patrones de comunicación, no se definen diagramas de integración y casos de uso correspondientes que indiquen la interacción del usuario con los sistemas y el flujo del sistema como tal y sus vistas.
La ausencia de un modelo de arquitectura definido adecuadamente dificulta identificar la interacción entre los componentes y brinda información poco eficiente para la toma de decisiones como el desarrollo de nuevos sistemas y módulos, mantenimiento de las aplicaciones y bases de datos, migración de los sistemas, entre otros. Además, se puede presentar inconsistencias en la definición requerimientos de información y el desarrollo de las aplicaciones, ausencia o débil definición de requerimientos de seguridad en los sistemas de información perjudicando la integridad, disponibilidad y confidencialidad de la información de la institución.  Hallazgo N°2</t>
  </si>
  <si>
    <t>Elaborar un modelo de arquitectura integral que permita la interrelación de los componentes, con el propósito de que se pueda recopilar información verídica para la toma de decisiones. Se debe considerar al menos lo siguiente:
a. Objetivo y alcance del modelo de arquitectura de información.
b. Entradas, salidas y métricas de desempeño del proceso.
c. Desarrollar modelos de arquitectura del negocio y tecnológica, de manera que se relacionen con el modelo de datos, aplicación y los datos de la Institución con los recursos brindados por la unidad.
d. Relación entre las aplicaciones y los procesos del negocio (casos de uso por cada uno de los procesos).
e. Descripción general de las capacidades de los sistemas y el hardware necesarios para asegurar el intercambio de la información entre los componentes.
f. Definir cómo se aplican los patrones de arquitectura a la Institución, al igual que los patrones de comunicación.
g. Definir el contexto que describe las relaciones y las interacciones con su entorno en cada una de las vistas (lógica, desarrollo, procesos, física/despliegue).
h. Escenarios para realizar pruebas de concepto.</t>
  </si>
  <si>
    <t>La recomendación de la AE, se hace con base en los resultados de los avances que la UI había trabajado con recomendaciones de periodos anteriores. La ultima versión del Modelo de Arquitectura actual se ha desarrollado con base en las mejores practicas y de acuerdo a la naturaleza propia de la institución. Al corte de entrega de resultados de la AE2021, el modelo de arquitectura no estaba aprobado de la JD.</t>
  </si>
  <si>
    <t>Modelo de Arquitectura actual e INAMU-AJD-006-2022  Aprobación Modelo de Arquitectura Institucional, Sesión Ordinaria de JD No. 002-2022</t>
  </si>
  <si>
    <t xml:space="preserve">Identificar por el nombre cada uno de los modelos elaborados. </t>
  </si>
  <si>
    <t>DEBILIDADES EN LA ESTRUCTURA DE LA METODOLOGÍA PARA LA GESTIÓN DE RIESGOS DE TECNOLOGÍAS DE INFORMACIÓN: Se determinó que la Unidad de Informática posee una metodología para la gestión de riesgos de tecnologías de información, en donde se realiza una identificación de los riesgos que se pueden presentar, con su respectiva evaluación de probabilidad e impacto. Dicha metodología presenta una ausencia de un plan de acción para cada riesgo identificado.
Al no definir un plan de acción para cada uno de los riesgos identificados, limita una adecuada gestión de estos, debido a que se desconoce cómo se debe responder a la materialización del riesgo (de qué manera se evita, transfiere, mitiga o acepta), esto se podría convertir en un evento crítico para los sistemas, procesos, unidades, Institución, en fin, el lugar en donde se materialice. Hallazgo N°3</t>
  </si>
  <si>
    <t xml:space="preserve">Identificar el nivel de probabilidad e impacto de cada riesgo para definir la acción que se realizará:
a. Aceptar: Enfrentar el riesgo.
b. Mitigar: Reducir la probabilidad y/o el impacto.
c. Transferir: Trasladar el riesgo a un tercero.
d. Evitar: Cambiar la dirección del proyecto para eliminar la amenaza
</t>
  </si>
  <si>
    <t>Desarrollar las estrategias que se implementaran en el plan según el riesgo y la acción que se asumirá, considerando los recursos que se disponen. Hallazgo N°3</t>
  </si>
  <si>
    <t>DEBILIDADES EN LA ESTRUCTURA DEL PROCEDIMIENTO PARA LA GESTIÓN DE LA CAPACIDAD Y DISPONIBILIDAD DE LA PLATAFORMA TECNOLÓGICA: Se determinó que la Unidad de Informática posee un procedimiento para la gestión de la capacidad y disponibilidad de la plataforma tecnológica, se evidenció que durante el año 2018 se realizaron análisis del estado de los servicios que brinda la unidad a la Institución. Sin embargo, se considera que la estructura del procedimiento presenta oportunidades de mejora en su estructura, debido a que no se documenta actividades como análisis de la demanda de los recursos, un plan para el monitoreo de los servicios de TI, pruebas de los servicios de TI y actividades para optimización de los recursos.
El procedimiento al no contar con una los aspectos mencionados, puede que desconozca o no se realice un análisis adecuado para verificar que los servicios brindados cumplen con las necesidades de los usuarios y la cantidad de estos. Además, dicha ausencia dificulta elaborar un registro de los servicios que han requerido mantenimiento e identificar si estos presentan algún problema. Hallazgo N°5</t>
  </si>
  <si>
    <t xml:space="preserve">Incorporar los siguientes aspectos al procedimiento para la gestión de la capacidad y disponibilidad de la plataforma tecnológica:
a. Análisis de la demanda de los recursos, con el fin de proyectar el crecimiento que estos tendrán y así prever la escalabilidad de los servicios.
b. Plan de monitoreo de los servicios de TI, de esta manera se puede identificar servicios que se encuentra con un rendimiento deficiente y atenderlos oportunamente.
c. Pruebas de los servicios de TI, estas pruebas permiten conocer el comportamiento que presentan los servicios con respecto a la infraestructura que poseen. Se debe considerar pruebas que se realicen entornos y escenarios específicos, posteriormente, realizar análisis de los resultados obtenidos.
d. Actividades de optimización de los recursos, dichas actividades apuntan al mejoramiento de los servicios con los recursos disponibles. </t>
  </si>
  <si>
    <t>Se adjunta el estudio de capacitades vigente y se informa que está en proceso de atención la elaboración del nuevo estudio de capacidades con los nuevos requerimientos</t>
  </si>
  <si>
    <t>INCUMPLIMIENTO DE LOS ACUERDOS DE NIVEL DE SERVICIO DE TI PARA ÁREAS USUARIAS: Se determinó que la Unidad de Informática posee catorce acuerdos de nivel de servicio de TI (SLA) para las áreas usuarias, están aprobados y firmados por los usuarios correspondientes. Sin embargo, en el catálogo de servicios de TI se define alrededor de treinta servicios, esto significa que no se cuenta con la totalidad de los SLA’s aprobados por lo que no ha sido posible implementarlos.
Al no poseer la totalidad de los SLA’s aprobados, los usuarios desconocen el objetivo y el alcance del servicio, de manera que podrían malinterpretar la gestión de los colaboradores de la Unidad de Informática generando disconformidades. Además, se limita la evaluación de desempeño del servicio brindado, ya que se desconoce si los términos del servicio son aceptados tanto por la unidad como por el usuario. Hallazgo N°6</t>
  </si>
  <si>
    <t xml:space="preserve">Aprobar los acuerdos de nivel de servicio de TI para todos los servicios que se describen en el catálogo de servicios de TI. </t>
  </si>
  <si>
    <t>Se han reestructurando los acuerdos de nivel  de servicio.
Conforme a a actualización del catalogo de Servicios.</t>
  </si>
  <si>
    <t xml:space="preserve"> Comentario Carta de Gerencia TI-2021 Seguimiento. 1.Desarrollar matriz de evaluación SLA. 2-Ejecutar la Evaluación para los 16 servicios TI, con las dependencias respectivas. Validado sesión de trabajo 12-8-2022 con Jonathan Zúñiga e Ingrid Trejos y sesión del 18-8-2022 con AI. Justificación se da por cumplido porque la recomendación solo se refiere a la firma y aprobación de los SLA. </t>
  </si>
  <si>
    <t xml:space="preserve">Al revisar la documentación relacionada con el seguimiento de los mecanismos de fiscalización y control estipulados en los convenios de cooperación suscritos por INAMU, detectamos que la información recopilada es insuficiente en comparación con los requerimientos descritos en cada convenio. 
</t>
  </si>
  <si>
    <t xml:space="preserve">Es necesario que la Administración Activa  delegue al área que estime conveniente la supervisión y replanteamiento de la metodología institucional para el tema de convenios. </t>
  </si>
  <si>
    <t>INAMU-PE-UAL-084-2020 de fecha 27-5-2020 Asunto: Propuesta de Modificación de Instructivo de Convenios Ref.: Oficio INAMU-PE-128-2020</t>
  </si>
  <si>
    <t>Solicitarle a la PE que delegue al área que estime conveniente la supervisión y replanteamiento de la metodología institucional para el tema de convenios. La DE y DAF no le dieron respuesta a la propuesta expuesta por la UAL en el periodo 2020 Ver correo.</t>
  </si>
  <si>
    <t>INAMU-2020</t>
  </si>
  <si>
    <t>INAMU-JD-AI-074-2020</t>
  </si>
  <si>
    <t xml:space="preserve">Arqueo de Caja Chica Oficina CEAAM Huetar Caribe y  y Regional Huetar Caribe </t>
  </si>
  <si>
    <t>Se recomienda a la Unidad de Tesorería, recordar y/o prevenir a todas las personas encargadas de las diferentes cajas chicas y a las personas que asuman la responsabilidad ocasional de custodiar los fondos de caja chica, sobre el cumplimiento obligatorio de contar con la póliza de fidelidad al día, previo a ocupar ese compromiso</t>
  </si>
  <si>
    <t>Unidad de Tesorería</t>
  </si>
  <si>
    <t>Mediante oficio INAMU-DFC-UT-009-2020 de fecha 03 de marzo del 2020, se le indicó  a la Auditoría Interna que "... de acuerdo con lo establecido en el Reglamento sobre la rendición de garantías o cauciones a favor del Instituto Nacional de las Mujeres, en su artículo 12 Competencia, se indica que le competerá al Área de Recursos Humanos según los incisos g. y h. prevenir la obligación de rendir la caución y revisar el listado de las personas funcionarias obligadas a caucionar." Por lo anterior le solicito respetuosamente redireccionar esta recomendación a la dependencia competente para su cumplimiento,  en este caso puntual al Área de Recursos Humanos</t>
  </si>
  <si>
    <t>Giselle Chaves Barboza</t>
  </si>
  <si>
    <t xml:space="preserve">INAMU-DFC-UT-009-2020 </t>
  </si>
  <si>
    <t>INAMU-JD-AI-080-2020</t>
  </si>
  <si>
    <t>Arqueos de caja chica y personas usuarias en URHN y URCH</t>
  </si>
  <si>
    <t>URCH: se identificó que tanto el Profesional Ejecutivo como la Técnica Administrativa, no tenían acceso a la herramienta de Internet Banking</t>
  </si>
  <si>
    <t>Se recomienda a la Unidad de Tesorería, recordar a las personas autorizadas en las diferentes Unidades Regionales, jefaturas, personal ejecutivo y técnico sobre la importancia de emplear en forma responsable y eficiente las herramientas tecnológicas que ha puesto a disposición de los funcionarios la institución, con el fin de evitar los desplazamientos a la entidad bancaria para trámites que se pueden solventar con el uso eficiente de una plataforma tecnológica y para agilizar la ejecución de actividades</t>
  </si>
  <si>
    <t>INAMU-JD-AI-228-2020</t>
  </si>
  <si>
    <t>Cumplimiento normativo en relación del teletrabajo en el INAMU posterior a la declaratoria de emergencia nacional por COVID-19.</t>
  </si>
  <si>
    <t>No se cuenta con la identificación y valoración de riesgos de cara a la implementación del Programa institucional del teletrabajo, la cual debe ser desarrollada por cada dependencia y posteriormente debe ser analizarla en forma integral para generar un insumo de valor en el Sistema de Valoración de Riesgos institucional SEVRI.</t>
  </si>
  <si>
    <t>Que en cumplimiento de la Ley 9738, el Reglamento para regular el Teletrabajo en el INAMU, los decretos  presidenciales, la normativa vigente y en  seguimiento a la política  pública para el fomento del teletrabajo, que como parte del Programa institucional del teletrabajo, se realice una identificación y valoración amplia y exhaustiva de los riesgos que representan para la institución, la implementación de la modalidad del teletrabajo, cuyo resultado debe generar un insumo importante para la actualización del Sistema de evaluación y valoración del riesgo institucional (SEVRI).</t>
  </si>
  <si>
    <t>Acuerdo N° 6, ActaOrdinariaN°28-2020, Fecha: 16-10-2020</t>
  </si>
  <si>
    <t>No todas las personas funcionarias que están realizando actividades teletrabajables tienen un contrato de teletrabajo firmado. Los contratos de teletrabajo se empezaron a firmar cuatro meses después de iniciada la emergencia nacional por COVID-19</t>
  </si>
  <si>
    <t>Supervisen y fomenten la practica sana, de que de que cada persona funcionaria que se acoge a la modalidad de teletrabajo en sus respectivas áreas a cargo, cumpla con todos los requisitos establecidos en el Reglamento para regular el teletrabajo en el INAMU, tanto para las personas funcionarias que actualmente realizan teletrabajo, como para solicitudes futuras, y en los casos en que no se cumplan los requisitos, proceder conforme a la normativa establecida.</t>
  </si>
  <si>
    <t>Dirección Administrativa Financiera \ Dirección Estratégica</t>
  </si>
  <si>
    <t>Zaida Barboza Hernández \  Ana Lorena Flores Salazar</t>
  </si>
  <si>
    <t>Directrices emitidas por la Presidencia Ejecutiva</t>
  </si>
  <si>
    <t>La modalidad del teletrabajo se implementó en aproximadamente el 80% de la planilla institucional, bajo el contexto de declaratoria de emergencia por COVID-19</t>
  </si>
  <si>
    <t>Analizar, valorar y documentar las lecciones aprendidas del proceso de implementación del teletrabajo en el INAMU, en función del Plan Estratégico Institucional, con el fin de adaptar y actualizar el mismo a la nueva normalidad que deberá imperar a nivel nacional e internacional, lo cual afectara significativamente la forma en la cual la institución a estado desarrollando sus actividades.</t>
  </si>
  <si>
    <t>Dirección Estratégica</t>
  </si>
  <si>
    <t>Ana Lorena Flores Salazar</t>
  </si>
  <si>
    <t>No se evidencia el mapeo institucional de todas las personas que se encuentran realizando actividades teletrabajables</t>
  </si>
  <si>
    <t xml:space="preserve">Completar el Mapeo de actividades teletrabajables para todos los departamentos del INAMU. </t>
  </si>
  <si>
    <t xml:space="preserve"> FALTA CARGAR INFORMACIÓN EN CARPETA DE LEGAJO</t>
  </si>
  <si>
    <t xml:space="preserve">Confeccionar, supervisar  y prever que  cada persona funcionaria que se acoge a la modalidad de teletrabajo, cuente con un contrato de teletrabajo firmado y aprobado.
</t>
  </si>
  <si>
    <t>No se está cumpliendo en su totalidad con la presentación de las tarjetas de asignación de teletrabajo y roles presenciales de cada área, ante el Departamento de Recursos Humanos.</t>
  </si>
  <si>
    <t>Demandar en tiempo y forma el cumplimiento a los lineamientos emitidos sobre la presentación oportuna y sistemática de las Tarjetas de Asignación de teletrabajo de cada área, asimismo  como de los Roles presenciales.</t>
  </si>
  <si>
    <t>No se ha aplicado la respectiva fiscalización, a las personas funcionarias teletrabajadoras a fin de garantizar que el lugar de trabajo cuente con todos los requisitos establecidos en el Reglamento para regular el teletrabajo y/o en el contrato</t>
  </si>
  <si>
    <t>Identificar a las personas funcionarias teletrabajadoras que a la fecha, no se les ha aplicado la respectiva fiscalización, a fin de garantizar que el lugar de trabajo cuente con todos los requisitos establecidos en este Reglamento y/o en el contrato.</t>
  </si>
  <si>
    <t xml:space="preserve">Correo electrónico de fecha </t>
  </si>
  <si>
    <t xml:space="preserve">Dado que la recomendación se orientaba a la identificación de las personas funcionarias teletrabajadoras que a la fecha, no se les ha aplicado la respectiva fiscalización, el listado suministrado cumple con el levantamiento solicitado en el periodo 2020. Apatir de </t>
  </si>
  <si>
    <t>Ya presentaron lo solicitado.</t>
  </si>
  <si>
    <t>Establecer un cronograma de atención para cumplir con la recomendación No.7, para lo cual deberá considerar un método que se adapte a la nueva normalidad.</t>
  </si>
  <si>
    <t>El DRH atiende la recomendación y ejecuta un chequeo contra los contratos de teletrabajo firmado y el inventario de revisión de requisitos, sin embargo al corte de mayo 2023 el DRH informa que  la profesional encargada de Salud, seguridad e higiene ocupacional se encuentra fuera de la institución por permiso sin goce salarial, por lo que la Comisión Institucional de Teletrabajo considera que por ahora no es viable continuar con las inspecciones de las estaciones de teletrabajo, por cuanto es necesario el criterio técnico de la funcionaria experta en la materia. En el momento en que se reincorpore se elaborará el cronograma respectivo.</t>
  </si>
  <si>
    <t>INAMU-DRH-CIT-004-2023 de fecha 03-05-2023 Asunto: Recomendación #12 y #13 INAMU-JD-AI- 228-2020 Referencia: Oficio INAMU-DAF-DRH-0099-2023</t>
  </si>
  <si>
    <t xml:space="preserve">Copia del acta, minuta o documento de índole similar que documente la decisión tomada desde el seno de la Comisión de Teletrabajo. Correo electrónico de fecha 09-05-2023
</t>
  </si>
  <si>
    <t>Valoración de la normativa implementada de cara a tomar decisiones en la línea de mejorar, fortalecer e implementar controles internos a nivel institucional y lograr el mayor rendimiento y equilibrio en el cumplimiento de los objetivos institucionales</t>
  </si>
  <si>
    <t xml:space="preserve">Valorar la inclusión en el Reglamento para regular el Teletrabajo en el INAMU, de los artículos de la Ley 9738, referente a: tratos discriminatorios, y sobre el recocimiento del salario si el teletrabajo no se puede ejecutar. </t>
  </si>
  <si>
    <t>El tema fue analizado por la Comisión de Teletrabajo y se determinó que los reglamentos se utilizan para operacionalizar una gestión y que no necesariamente debe incluirse toda la normativa en estos, ya que el hecho de que no esté en forma explícita en el reglamento o en el contrato, no implica que no se vaya a acoger a dicha normativa.
Por lo tanto, se acordó en forma unánime informar a la AI que no se considera necesaria la inclusión de los artículos supracitados en el Reglamento para regular el teletrabajo en el INAMU.</t>
  </si>
  <si>
    <t>Con el criterio emitido y documentado por la Comisión de teletrabajo se da por cumplida la recomendación, dado que la misma lo que solicito fue una valoración.</t>
  </si>
  <si>
    <t>INAMU-JD-AI-050-2020</t>
  </si>
  <si>
    <t xml:space="preserve">Advertencia  Circular Número 009-12-2019 </t>
  </si>
  <si>
    <t>La nomenclatura interpuesta a esta Auditoría Interna está errónea. Cada nomenclatura debe coincidir con la posición que ocupan en el organigrama institucional vigente a la fecha y aprobado por MIDEPLAN</t>
  </si>
  <si>
    <t>*La nomenclatura interpuesta a la Auditoria deberá ser corregida en la circular N. 009-12-2019 al igual que la confección de los sellos.
*Revisar cada nomenclatura mencionada en la circular N. 009-12-2019   ya que debe coincidir con el organigrama vigente a la fecha y aprobado por MIDEPLAN</t>
  </si>
  <si>
    <t xml:space="preserve">La recomendación ya no se considera oportuna y no aporta valor a la gestión actual.Validado sesión de trabajo con AI 18-8-2022.  </t>
  </si>
  <si>
    <t>INAMU-JD-AI-051-2020</t>
  </si>
  <si>
    <t>Advertencia Equipos electrónico en desuso.</t>
  </si>
  <si>
    <t>En el Edificio Los Yoses, se encuentra ocupando un espacio físico considerable, 289 activos de origen electrónico y de cómputo, los cuáles carecen de una valoración técnica que indique el estado de estos, motivo por el cuál no se pueden donar, desechar o enviar a reparación</t>
  </si>
  <si>
    <t>Aplicar a los 289 activos electrónicos la valoración técnica Correspondiente. Fundamento en Reglamento de activos artículo 24 “Valoración técnica para declarar activos en mal estado o en desuso”. Referencia 6.1, 6.2 y 6.3 del informe.</t>
  </si>
  <si>
    <t>INAMU-PE-UIN-0022-2021 Asunto: Respuesta oficio INAMU-PE-DAF-DP-010-2021. \ INAMU-PE-UIN-0010-2021 Asunto: Diagnóstico de Equipo Tecnológico ubicado en la Bodega de Los Yoses.</t>
  </si>
  <si>
    <t xml:space="preserve"> Validado sesión de trabajo 12-8-2022 con Jonathan Zúñiga e Ingrid Trejos y sesión del 18-8-2022 con AI. Justificación: Se da por cumplido bajo la premisa de que es una Advertencia</t>
  </si>
  <si>
    <t>Que la Proveeduría solicite la valoración técnica a la unidad de Informática de los 289 activos catalogados en desuso. Fundamento en el Artículo 24. —Valoración técnica para declarar activos en mal estado o en desuso. Referencia 6.1, 6.2 y 6.3 del informe.</t>
  </si>
  <si>
    <t>El Departamento de Proveeduría atiende la recomendación y ejecuta las acciones planteadas</t>
  </si>
  <si>
    <t>Que la proveeduría solicite la baja del bien activo, con fundamento en una valoración técnica e indicación de la estimación económica del bien. Fundamento en el Artículo 25. —Baja de activos por destrucción o desecho. Referencia 6.1, 6.2 y 6.3 del informe</t>
  </si>
  <si>
    <t>INAMU-JD-AI-053-2020</t>
  </si>
  <si>
    <t>Advertencia Libros Educación Formal a Distancia</t>
  </si>
  <si>
    <t xml:space="preserve">Informe y Justifique sobre la compra de 3321 libros “Educación Formal a Distancia” realizada en el año 2013, los cuáles no han sido utilizados y actualmente están obsoletos, con un valor aproximado de ¢18.462.400,00.  Referencia 6.2.1, 6.2.2, 6.2.3 de éste Informe.
</t>
  </si>
  <si>
    <t>Solicitar actualización del estado a DE</t>
  </si>
  <si>
    <t>Se realicen medidas de control interno que logren la aplicación de medidas preventivas y/o correctivas oportunas en situaciones como la mencionada en ésta advertencia. Referencia 6.1 de éste Informe.</t>
  </si>
  <si>
    <t>Se mejore y perfeccione la planificación de los recursos y el buen uso del presupuesto asignado a las diferentes dependencias internas institucionales con miras a una mayor eficiencia y eficacia. Referencia 6.2.3 de éste Informe</t>
  </si>
  <si>
    <t>INAMU-JD-AI-077-2020</t>
  </si>
  <si>
    <t>Advertencia Uso de firma digital.</t>
  </si>
  <si>
    <t xml:space="preserve">El Archivo Institucional  emitió recomendaciones a todo el personal, sobre el uso de la firma digital, que difieren de lo que establece la Ley N.º 8454 Sobre Certificados, Firmas digitales y documentos electrónicos, su reglamento y el Decreto de ley sobre Masificación de la implementación y el uso de la firma digital en el sector público costarricense N° 067-MICITT-H-MEIC, Directriz N.019-MP-MICITT
</t>
  </si>
  <si>
    <t>La DAF expone que la instrucción fue dada en sesión de trabajo entre la Directora Administrativa Financiera y el Encargado del Archivo Institucional</t>
  </si>
  <si>
    <t xml:space="preserve">Validado sesión de trabajo con AI 18-8-2022.  . </t>
  </si>
  <si>
    <t>La persona que envió el correo o sea el encargado del archivo, emite recomendaciones a todo el personal, sin que tenga  competencia administrativa para hacerlo,  induciendo a una posible insubordinación a la  Ley N.º 8454 Sobre Certificados, Firmas digitales y documentos electrónicos y su reglamento.</t>
  </si>
  <si>
    <t>Instruir: A a la persona encargada de archivo, sobre los límites de su competencia con respecto a emitir recomendaciones a todo el personal relacionadas con lo normado en una Ley. Referencia 3.2.1 al 3.2.11</t>
  </si>
  <si>
    <t xml:space="preserve">Validado sesión de trabajo con AI 18-8-2022.  </t>
  </si>
  <si>
    <t>Instruir: A todo el personal sobre las responsabilidades que conlleva el uso de la firma digital, el resguardo de la información digital, su equivalencia jurídica y la eficacia probatoria de los documentos electrónicos firmados digitalmente con respecto a los documentos en papel. Referencia Decreto de ley sobre Masificación de la implementación y el uso de la firma digital en el sector público costarricense N° 067-MICITT-H-MEIC y la Directriz N. 019-MP-MICITT</t>
  </si>
  <si>
    <t>Solicitar directriz DAF</t>
  </si>
  <si>
    <t>Se evidencia que en el INAMU hay 97 personas que poseen firma digital. El costo aproximado de estos certificados de firma digital es de $64,00c/u o sea ¢36.000,00c/u  para un total de ¢3.492.000,00.</t>
  </si>
  <si>
    <t>Adquirir dentro de las posibilidades presupuestarias la firma digital certificada para las personas funcionarios del INAMU que lo requieren, excluyendo a las 97 personas que ya cuentan con ella y la mantienen vigente.</t>
  </si>
  <si>
    <t>La DAF aplico las mejoras correspondientes a nivel de los instrumentos de control interno administrativo, que permiten implementar medidas entorno a la aprobación y autorización de documentos solo por las personas funcionarias en puestos de jefaturas y coordinación, los cuales si cuentan en su totalidad con este instrumento digital de aprobación de trámites, dado que por limitaciones presupuestarias no es viable dotar del instrumento de firma digital a todas las personas funcionarias de la institución.</t>
  </si>
  <si>
    <t>Circulares y Directrices emitidas por la DAF  entorno a este tema</t>
  </si>
  <si>
    <t>Cualquier correo electrónico dirigido a todo el personal que contenga recomendaciones emitidas por personas que no posean competencia administrativa para hacerlo y además que riñan con las leyes vigentes a la fecha.</t>
  </si>
  <si>
    <t xml:space="preserve"> Validado sesión de trabajo con AI 18-8-2022, se desestima por  viabilidad técnica de la implementación. La recomendación ya no se considera oportuna y no aporta valor a la gestión actual.</t>
  </si>
  <si>
    <t>INAMU-JD-AI-143-2020</t>
  </si>
  <si>
    <t>Advertencia  Declaración Jurada</t>
  </si>
  <si>
    <t>Comunicación recibida mediante correo electrónico de la Contraloría General de la República, departamento de declaraciones juradas, la cual indica: Incumplimiento en el caso de la Sra. Murillo Ugalde Consuelo</t>
  </si>
  <si>
    <t>Se le advierte sobre el deber de informar oportunamente a la Contraloría General de la República, cuando las personas funcionarias obligadas a declarar, incumplen con el plazo establecido para realizar dicha acción.</t>
  </si>
  <si>
    <t>Solicitar correos a DRH</t>
  </si>
  <si>
    <t>INAMU-JD-AI-156-2020 / Informe INAMU-JD-AI-169-2020</t>
  </si>
  <si>
    <t>Advertencia  Directriz PE-006-2020- No.1</t>
  </si>
  <si>
    <t>Vencimiento próximo de la Directriz N° 088-S-MTSS-MIDEPLAN que regula los horarios escalonados, particularmente la primera franja horaria de ingreso 6:30am y salida 2:30pm, el cual vence el 19 de junio del año en curso</t>
  </si>
  <si>
    <t>La Presidencia Ejecutiva debe valorar y analizar si el habilitar el horario de 6:30am a 2:30pm se hace con referencia al Decreto, o con base a la potestad que tiene la Presidencia Ejecutiva de modificar los horarios de trabajo bajo circunstancias especiales. Para cada caso se deben efectuar modificaciones en la redacción de la directriz emitida.</t>
  </si>
  <si>
    <t>Valorar el caso con AI y determinar viabilidad técnica de la implementación. El plazo de la Directriz N° 088-S-MTSS-MIDEPLAN ya esta vencido. FALTA ADJUNTAR INFORMACIÓN A LA CARPETA</t>
  </si>
  <si>
    <t>Advertencia Directriz PE-006-2020- No.1</t>
  </si>
  <si>
    <t xml:space="preserve">Se considera que el control interno sobre los documentos que forman parte de un expediente de personal, se pueden ver comprometidos, si no son procesados primeramente por el departamento de Recursos Humanos, sin dejar de lado la supervisión que ya de por sí deben ejercer las Jefaturas respectivas.  </t>
  </si>
  <si>
    <t>Es conveniente que se establezcan criterios de control adicionales, tales como: si este documento debe ser de reciente expedición y si puede ser privado, público, o ambos</t>
  </si>
  <si>
    <t>INAMU-JD-AI-156-2020 /Informe INAMU-JD-AI-169-2020</t>
  </si>
  <si>
    <t xml:space="preserve">La Presidencia Ejecutiva debe valorar que el Reglamento Autónomo de Servicios del INAMU, le faculta para autorizar modificaciones de horario, a cada persona funcionaria que así lo solicite y justifique debidamente, y que dichas autorizaciones solo son competencia de la Presidencia Ejecutiva y no de las jefaturas </t>
  </si>
  <si>
    <t>Se identifica la necesidad de establecer los controles necesarios que permitan contar con una metodología adaptada a cada área, para la definición, valoración e implementación de indicadores de gestión, claros, cuantificables y medibles, que le proporcionen a la institución criterios razonables para el seguimiento de las actividades que realizan los teletrabajadores, en función del logro de los objetivos estratégicos institucionales.</t>
  </si>
  <si>
    <t>La Presidencia Ejecutiva, Direcciones, Coordinaciones y Jefaturas, deben tener presente que: a) Recursos Humanos recibe las tarjetas, pero la responsabilidad sobre la supervisión  y el rendimiento del personal a cargo, es competencia directa de cada una de estas dependencias. b) Deben establecer los controles necesarios que permitan contar con una metodología adaptada a cada área, para la definición, valoración e implementación de indicadores de gestión, claros, cuantificables y medibles</t>
  </si>
  <si>
    <t>INAMU-JD-AI-184-2020</t>
  </si>
  <si>
    <t>Advertencia Libros Contables Digitales</t>
  </si>
  <si>
    <t>La categoría de puesto de Profesional Operativo 2, asume en la mayoría de los casos el rol de transcriptor, pero la categoría de Profesional Especialista no tiene asignado ningún tipo de rol en lo referente a la responsabilidad asumida en este proceso.</t>
  </si>
  <si>
    <t>Revisar, analizar y de ser el caso recomendar las modificaciones que se requieran aportar a la Junta Directiva, en función del Acuerdo No.4 Acta 06-2019 con fecha 6/3/2019, en lo concerniente a la firma de los responsables del proceso de emisión de Libros contables digitales, a saber: Realizado por, Transcriptor y Revisado por, esta última acción asignada a la Contadora Institucional</t>
  </si>
  <si>
    <t>Los ejemplos expuestos, limitan el control interno debido a la falta de una identificación clara y precisa de cada rol participante en esta actividad</t>
  </si>
  <si>
    <t xml:space="preserve">Establecer y delimitar las funciones y responsabilidades que debe asumir, cada participante de esta actividad, en función de sus actividades y la categoría de puesto que tiene asignada.  </t>
  </si>
  <si>
    <t>Se identificaron varias acciones que denotan la ausencia de mecanismos de control y supervisión, así como la ausencia en la delimitación de funciones y responsabilidades, de las personas funcionarias del INAMU, involucradas en este proceso.</t>
  </si>
  <si>
    <t>Realizar y coordinar la actualización de los manuales de los puestos involucrados en esta actividad, para que se incluyan, modifiquen o actualicen sus funciones según corresponda.</t>
  </si>
  <si>
    <t>Informacion de respaldo detallada en la carpeta del legajo electrónico</t>
  </si>
  <si>
    <t>Ver con Consuelo y revisar Manuales de puesto de DFC- Contabilidad</t>
  </si>
  <si>
    <t>INAMU-JD-AI-230-2020</t>
  </si>
  <si>
    <t>Advertencia Contratos de teletrabajo.</t>
  </si>
  <si>
    <t>Al corte del 7/10/2020 se identifican 57 personas funcionarias que desempeñan la modalidad de teletrabajo y que a la fecha incumplen lo establecido en el Reglamento para regular el teletrabajo en el INAMU, ya que no han presentado el contrato de teletrabajo ante el Departamento de Recursos Humanos</t>
  </si>
  <si>
    <t xml:space="preserve">En cumplimiento de la normativa vigente y los lineamientos establecidos, se debe efectuar un mayor control, seguimiento, revisión y análisis sobre los contratos de teletrabajo que se gestionan y su formalización oportuna.
</t>
  </si>
  <si>
    <t>Entre el 10 y el 12 de octubre del 2020 el Departamento de Recursos Humanos, gestionó ante la Presidencia Ejecutiva, la firma aproximada de 58 contratos de teletrabajo: para firma manual (31) y para firma digital (27), de estos últimos, aproximadamente el 28% (16) correspondían a casos de contratos firmados digitalmente por los teletrabajadores desde el mes de julio 2020</t>
  </si>
  <si>
    <t xml:space="preserve">Se debe implementar un mejor control interno sobre las publicaciones de reglamentos, decretos y normas en el sitio web de la página del INAMU.
</t>
  </si>
  <si>
    <t>La CIT y el DRH han revisado la pagina web institucional y han determinado que hacia falta la carga de documentación entorno al periodo de teletrabajo: Directriz INAMU-PE-008-2022, la Directriz INAMU-PE-0003-2022 y la DIRECTIZ N° 015-MP-MIDEPLAN-MTSS-MOPT, dichas dependencias ya han coordinado la publicación de dicha información.</t>
  </si>
  <si>
    <t>INAMU-DRH-CIT-002-2023 de fecha 12-4-2023 Asunto: Referencia: Oficio INAMU-PE-0221-2023\ INAMU-PE-0221-2023 de fecha 29-3-2023 Asunto: Oficio INAMU-JD-AI-041-2023 Estudio Seguimiento Recomendaciones</t>
  </si>
  <si>
    <t>Tras el análisis de la documentación aportada, se valida el dar por cumplida esta recomendación. Además de considerar que la ADVERTENCIA es de aplicación inmediata  como un instrumento preventivo de la AI.</t>
  </si>
  <si>
    <t>Solicitar información a direcciones y DRH</t>
  </si>
  <si>
    <t>Se identificaron 21 contratos de teletrabajo firmados manual y digitalmente, incumpliendo la cláusula décimo primera del contrato (descripción de la dirección exacta del teletrabajador), y el Reglamento para regular el teletrabajo en el INAMU, Artículo No.9.</t>
  </si>
  <si>
    <t>Se identificaron 17 contratos de teletrabajo con falta de fecha (día y mes) en los contratos formalizados con firma manual, incumplimiento lo establecido en el Reglamento para regular el teletrabajo en el INAMU, Artículo No.23.</t>
  </si>
  <si>
    <t>Se identifica el contrato de teletrabajo del Sr. Jonathan Zúñiga, en el cual la firma del teletrabajador carece de legalidad (no es ni física ni digital), es una imagen de la firma manual, incumplimiento lo establecido en el Reglamento para regular el teletrabajo en el INAMU, Artículo No.23.</t>
  </si>
  <si>
    <t>Se identificaron varias inconsistencias relacionadas con la elaboración de los contratos de teletrabajo, las cuales no fueron corregidas previo a la presentación para firma ante la Presidencia Ejecutiva</t>
  </si>
  <si>
    <t>INAMU-JD-AI- 284-2020</t>
  </si>
  <si>
    <t>Advertencia Nombramientos temporales e Informes de fin de gestión</t>
  </si>
  <si>
    <t>Incumplimiento sobre las disposiciones y gestiones que deben imperar en lo referente a la administración de las personas funcionarias de cara a los nombramientos temporales en plazas vacantes relacionadas con las Auditorías Internas y en el cumplimiento de la obligación de los jerarcas y los titulares subordinados de la Administración activa de presentar al final de su gestión.</t>
  </si>
  <si>
    <t>Se recomienda la atención oportuna y precisa a lo que refiere la Secretaría Técnica de la Contraloría General de la República, específicamente en temas concernientes a nombramientos temporales y a la obligación de los jerarcas y los titulares subordinados de la Administración Activa de presentar al final de su gestión un informe, así como a la normativa y lineamientos mencionados en el apartado de anexos de la presente advertencia</t>
  </si>
  <si>
    <t>Solicitar nuevamente acceso a la carpeta de informes de fin de gestión que administra la DRH</t>
  </si>
  <si>
    <t>Se gestiona solicitud de respaldo con Unidad de Informática. Validado con AI sesión del 19-8-2022 Se da por cumplido bajo la premisa de que es una Advertencia</t>
  </si>
  <si>
    <t>INAMU-JD-AI-128-2020</t>
  </si>
  <si>
    <t>Advertencia Firma Digital</t>
  </si>
  <si>
    <t xml:space="preserve">La mayor parte de funcionarias y funcionarios de la institución, están utilizando la firma digital en el envío tanto interno como externo de documentos, siendo esta una herramienta de identificación confiable y segura, que ofrece una oportunidad fundamental para el incremento de la eficiencia, la eficacia, la transparencia y el acometimiento de los fines estatales.
</t>
  </si>
  <si>
    <t xml:space="preserve">Mantener informadas y actualizadas a las personas funcionarias, sobre los mecanismos de Firma Digital, con el objetivo de reconocer la equivalencia jurídica y la eficacia probatoria de los documentos electrónicos firmados digitalmente con respecto a los documentos en papel con firmas autógrafas, tal como la Ley N° 8454 lo establece. </t>
  </si>
  <si>
    <t>Correos y acciones coordinadas junto con la Unidad de Informática</t>
  </si>
  <si>
    <t>Falta cargar carpeta de legajo</t>
  </si>
  <si>
    <t xml:space="preserve">Para el caso de aquellas personas funcionarias responsables de la recepción y/o trámite de los documentos electrónicos, deberán técnicamente reconocer, interpretar y validar las firmas digitales asociadas a estos documentos electrónicos, por lo que se mantiene el interés de que el INAMU brinde capacitación a este tipo de persona funcionaria.
</t>
  </si>
  <si>
    <t>Implementar mecanismos de control y validación a nivel del equipo electrónico institucional y en casos de contingencia, del equipo personal de las personas funcionaras que lo utilizan para ejecutar labores de Teletrabajo, con el fin de validar que los procesos de instalación y validación de estos mecanismos cumplan con los requerimientos técnicos y administrativos requeridos, para la utilización de la firma digital.</t>
  </si>
  <si>
    <t xml:space="preserve">INAMU-JD-AI-133-2020\ Informe INAMU-DJ-AI-In-08-2020 </t>
  </si>
  <si>
    <t>Asesoría funcionalidad de la Comisión CI-SEVRI</t>
  </si>
  <si>
    <t>En apariencia no se tienen definidas las competencias, y/o nivel de autoridad de las personas integrantes de la comisión de Control Interno y SEVRI.</t>
  </si>
  <si>
    <t>En apariencia no se tienen definidas las competencias, y/o nivel de autoridad de las personas integrantes de la comisión de Control Interno y SEVRI por lo que se apoya la recomendación citada en reunión del 28 de abril del año en curso, sobre la creación de normativa interna o lineamientos que sustenten la labor y potestades de la Comisión de Control Interno. (Referencia punto 3.1 Sustento técnico de este informe punto 6)</t>
  </si>
  <si>
    <t>Comisión Control Interno y SEVRI</t>
  </si>
  <si>
    <t>Ana Victoria Naranjo Porras</t>
  </si>
  <si>
    <t>Se recomienda promover una cultura para la operación del SEVRI, mediante actividades de concientización y educación para que en todo el INAMU adquiera un concepto homogéneo de riesgo y se conozcan las ventajas de que se cuente con dicho sistema.
(Referencia punto 3.1 Sustento técnico de este informe punto 5)</t>
  </si>
  <si>
    <t>Circular para identificación de riesgos a nivel de procesos, iniciando con la elaboración del POI2022 y Campañas informativas por correo electrónico institucional</t>
  </si>
  <si>
    <t>INAMU-JD-AI-173-2020\Informe INAMU-JD-AI-In-12-2020</t>
  </si>
  <si>
    <t>Asesoría legitimación de la Contraloría de Servicios</t>
  </si>
  <si>
    <t>Solicitar a la Secretaría Técnica del Sistema Nacional de Contralorías de Servicios apoyo, esto para brindar a la Administración Activa procesos de inducción y educación sobre la labor que ejercen las Contralorías de Servicios, así como su correcta ubicación en el organigrama institucional, con el fin de que les permita ejercer las funciones con independencia funcional</t>
  </si>
  <si>
    <t>El DRH  considerara este tema como parte de los cambios a implementar dentro de la implementación del Mapa de procesos y la actualización del Manual de Cargos y clases</t>
  </si>
  <si>
    <t>Preguntarle a Verita si solicito la  Secretaría Técnica del Sistema Nacional de Contralorías de Servicios apoyo. Excluirlas del control y seguimiento</t>
  </si>
  <si>
    <t>INAMU-JD-AI-173-2020\ Informe INAMU-JD-AI-In-12-2020</t>
  </si>
  <si>
    <t>Solicitar al área de Recursos Humanos que se revise el Manual de Cargos en relación con la organización de la Contraloría de Servicios y se establezca la jerarquía de los diferentes puestos, así como que se actualicen las funciones del Contralor/a en apego a la Ley 9158.</t>
  </si>
  <si>
    <t>INAMU-JD-AI-183-2020</t>
  </si>
  <si>
    <t xml:space="preserve">Asesoría procedimiento sustituciones de personal </t>
  </si>
  <si>
    <t>La DIRECTRIZ-INAMU-PE-0006-2020 así como la circular N°02-06-2020 se han establecido en obediencia a los decretos emitidos para salvaguardar la salud de las personas funcionarias, sin embargo se identifican situaciones que provocan inconvenientes que afectan el servicio y la ejecución propia de actividades.</t>
  </si>
  <si>
    <t>Analizar en detalle tanto con la Dirección Administrativa como con el Departamento de Recursos Humanos, los alcances de la circular N°002-06-2020.</t>
  </si>
  <si>
    <t>Valorar el caso con AI y determinar viabilidad técnica de la implementación. Directriz ya tiene plazo vencido.  Aprobada por AI en sesión de trabajo 17-08-2022</t>
  </si>
  <si>
    <t>Hace falta normar las sustituciones que se realicen en el período que dure la emergencia sanitaria con el fin de valorar una adaptación a lo atípico de las circunstancias sin que se incumpla con los requisitos propios de un proceso de contratación.</t>
  </si>
  <si>
    <t>Incluir formalmente las observaciones que se tengan sobre la diferentes circulares y lineamientos ante las instancias correspondientes, al momento de la elaboración de estas, a fin de lograr una valoración de los temas expuestos</t>
  </si>
  <si>
    <t>Valorar el caso con AI y determinar viabilidad técnica de la implementación. Directriz ya tiene plazo vencido. Aprobada por AI en sesión de trabajo 17-08-2022</t>
  </si>
  <si>
    <t>Las Jefaturas y Direcciones deberán identificar la necesidad imprescindible de disponer de la sustitución de personal por lo especifico y necesario del caso o tomar en cuenta la posible redistribución de actividades entre las demás personas funcionarias</t>
  </si>
  <si>
    <t>Es necesario que desde la Dirección Estratégica se considere aportar insumos a corto plazo a las instancias administrativas a fin de contribuir con ideas para la construcción de nuevos procedimientos o reforma de los existes de forma tal que se logren alcanzar los objetivos estratégicos departamentales e Institucionales.</t>
  </si>
  <si>
    <t>INAMU-JD-AI- 277-2020</t>
  </si>
  <si>
    <t>Comunicados realizados por la Unidad de Informática a todas las personas funcionarias</t>
  </si>
  <si>
    <t>Se gestiona solicitud de respaldo con Unidad de Informática. Validado con AI sesión del 19-8-2022 Se da por cumplido bajo la premisa de que es una Asesoría</t>
  </si>
  <si>
    <t>NO</t>
  </si>
  <si>
    <t>Comunicar a todas las personas que han grabado y compartido mediante Teams las reuniones o audios sobre los riesgos de discrecionalidad, confidencialidad, de la información, que están teniendo actualmente exponiéndose a la divulgación, modificación no autorizados, daño o pérdida, de la misma.</t>
  </si>
  <si>
    <t>INAMU-PE-DAF-0550-2020</t>
  </si>
  <si>
    <t>Carta de gerencia CG-2019</t>
  </si>
  <si>
    <t xml:space="preserve">HALLAZGO 1: EXISTENCIA DE DEBILIDADES EN EL CONTROL Y REGISTRO DEL PROGRAMA FOMUJERES.
</t>
  </si>
  <si>
    <t xml:space="preserve">
Realizar un procedimiento en relación con el tratamiento contable que se le debe dar a las cuentas por cobrar FOMUJERES.
Implementar una Política de incobrabilidad relacionado con el proyecto, que permita estimar los documentos por cobrar</t>
  </si>
  <si>
    <t>Departamento Desarrollo Regional \ Comité de NICSP</t>
  </si>
  <si>
    <t>Maria Ester Vargas Veg\Zaida Barboza Hernández</t>
  </si>
  <si>
    <t>Primer registro de la estimación por cuentas por cobrar incobrables correspondientes a la cartera de FOMUJERES</t>
  </si>
  <si>
    <t>Al 31 de diciembre de 2019, el INAMU no contabiliza en los estados financieros una estimación para incobrables.
Este hallazgo fue mencionado en la CG-1-2017.</t>
  </si>
  <si>
    <t xml:space="preserve">
Dar el debido seguimiento a los proyectos que a la fecha no han sido liquidados, para lo cual deben tener presente las cláusulas de cada uno de los contratos y los plazos establecidos de manera que las personas beneficiarias deban presentar la documentación de respaldo para efectuar la liquidación o en caso de que no presenten documentación que dichas personas reintegren los dineros a la Institución. Además, deben continuar con la depuración de saldos y realizar la gestión de cobro administrativo y posterior a ese proceso analizar a cuáles personas se les realizará el cobro judicial.</t>
  </si>
  <si>
    <t>Presidencia Ejecutiva \ Departamento Desarrollo Regional (UE-FOMUJERES)</t>
  </si>
  <si>
    <t>Jefatura Despacho\ Maria Ester Vargas</t>
  </si>
  <si>
    <t>Carta de gerencia CG-2019 Hallazgos por el proceso de adopción a las Normas Internacionales de Contabilidad para el Sector Público.</t>
  </si>
  <si>
    <t xml:space="preserve">Hallazgo No.1 Falta revelación en las notas de los estados financieros
</t>
  </si>
  <si>
    <t>Realizar los cambios en cuanto a la revelación de las notas de los estados financieros, con el fin que contengan la información apropiada para los usuarios internos y externos, en este caso Contabilidad Nacional. Lo anterior mediante un trabajo conjunto interinstitucional para detallar la información de manera suficiente y apropiada según las NICSP aplicables y no aplicables al INAMU.</t>
  </si>
  <si>
    <t>Ejecutar las acciones identificadas en el Plan de Acción para la implementación de las NICSP de las normas que tienen requerimientos pendientes que incluyen aspectos de revelación. Conforme se ha avanzado en el análisis de las NICSP  se ha incluido revelaciones en las Notas a los Estados Financieros de conformidad con los requerimientos de cada norma. Se continuará con el análisis de las NICSP que tengan pendientes requerimientos de revelaciones a fin de incorporarlas en el Estado de Notas Contables.</t>
  </si>
  <si>
    <t xml:space="preserve">Estado de Notas a los Estados Financieros </t>
  </si>
  <si>
    <t>En proceso</t>
  </si>
  <si>
    <t>Este trabajo se hace en forma paulatina conforme se desarrolla la estructura propia de las NICSP y conforme se avanza en ejecución de la matriz de autoevaluación de la DGCN.</t>
  </si>
  <si>
    <t xml:space="preserve">HALLAZGO 3: NO OBTUVIMOS EVIDENCIA MEDIANTE ACTAS O MINUTAS DE LOS ACUERDOS ADOPTADOS PRODUCTO DE LAS REUNIONES DE COORDINACIÓN POR PARTE DEL COMITÉ DE NICSP.
</t>
  </si>
  <si>
    <t>Dejar constancia mediante actas o minutas de las reuniones llevadas a cabo por parte del Comité de NICSP y asignar un coordinar que dé seguimiento a los acuerdos adoptados en las reuniones celebradas.</t>
  </si>
  <si>
    <t>Libro de actas de la comisión NICSP</t>
  </si>
  <si>
    <t xml:space="preserve">Carta de gerencia CG-TI-2019 </t>
  </si>
  <si>
    <t xml:space="preserve">HALLAZGO 01: DESALINEACIÓN DEL PLAN ESTRATÉGICO DE TI CON EL PLAN ESTRATÉGICO INSTITUCIONAL. RIESGO MEDIO.
</t>
  </si>
  <si>
    <t>1. Valorar y aprobar las modificaciones propuestas en el Plan Estratégico de Tecnologías de Información (PETI) para el periodo 2018-2020.
2. Brindar seguimiento al PETI con el propósito de cumplir con los proyectos de TI establecidos, en función de apoyar la meta estratégica de la Institución.</t>
  </si>
  <si>
    <t>No procede, Desestimada por viabilidad técnica de aplicar la recomendación sobre un documento ya obsoleto</t>
  </si>
  <si>
    <t>Adilia Caravaca Zúñiga\ Ingrid Trejos Marin</t>
  </si>
  <si>
    <t>Recomendación Valorada y analizada en conjunto con la Unidad de Informática (Sesión del 12-8-2022 Ingrid Trejos y Jonathan) y se determina la viabilidad técnica de la implementación. PETIC 2018-2022 dado que este ya esta desactualizado. La falta de alineamiento persiste como un hallazgo de la AE en la CG 2021, motivo por el cual se menciona en el detalle de la recomendación del periodo 2021.. Aprobada por AI en sesión de trabajo 17-08-2022</t>
  </si>
  <si>
    <t>HALLAZGO 02: NO SE HA BRINDADO SEGUIMIENTO A LAS INICIATIVAS DE MIGRAR EL SISTEMA SIPGAF. RIESGO MEDIO.</t>
  </si>
  <si>
    <t>4. Realizar un estudio de mercado de los sistemas que atiendan las necesidades de las áreas usuarias del INAMU, considerando los aspectos tecnológicos que requiere y los recursos de la Institución.</t>
  </si>
  <si>
    <t>Estudios de mercado realizados por la Unidad de Informática</t>
  </si>
  <si>
    <t>Adjuntar los estudios de mercado realizados por la Unidad de Informática</t>
  </si>
  <si>
    <t>Recomendación Valorada y analizada en conjunto con la Unidad de Informática (Sesión del 12-8-2022 Ingrid Trejos y Jonathan)  Aprobada por AI en sesión de trabajo 17-08-2022</t>
  </si>
  <si>
    <t xml:space="preserve">HALLAZGO 02: NO SE HA BRINDADO SEGUIMIENTO A LAS INICIATIVAS DE MIGRAR EL SISTEMA SIPGAF. RIESGO MEDIO.
</t>
  </si>
  <si>
    <t>1. Monitorear que las jefaturas de las respectivas áreas involucradas valoren y aprueben los términos de referencia del Sistema Integrado de Planificación y Gestión Administrativo Financiero (SIPGAF) y participen en todo el proceso de implementación del sistema.
2. Designar los recursos necesarios para llevar a cabo la adquisición del SIPGAF, de manera que cubran los requerimientos tecnológicos que este implique.
3. Involucrar a la Unidad de Informática en las gestiones correspondientes al proyecto SIPGAF, con el propósito de brindar un acompañamiento técnico.</t>
  </si>
  <si>
    <t>Presidencia Ejecutiva \Dirección Administrativa Financiera</t>
  </si>
  <si>
    <t>Jefatura Despacho\ Zaida Barboza Hernández</t>
  </si>
  <si>
    <t>Valorar el caso con AI y determinar viabilidad técnica de la implementación. PETIC 2018-2022 ya esta desactualizado, la falta de alineamiento persiste como un hallazgo de la AE en la CG 2021. Se menciona en el detalle de la recomendación del periodo 2021. Aprobada por AI en sesión de trabajo 17-08-2022</t>
  </si>
  <si>
    <t>La Unidad de Informática ha realizado dos estudios de mercado para dar atención a la recomendación planteada por la AE</t>
  </si>
  <si>
    <t>Jefatura Despacho</t>
  </si>
  <si>
    <t>INAMU-PE-UIN-0088-2022 Informe sobre el Estudio de Costos para la adquisición del Sistema de Gestión Financiero Administrativo y Recursos Humanos, SIPGAF.\ INAMU-PE-UIN-0084-2022 Informe de actividades del Proyecto SIPGAF, Sistema de Planificación y Gestión Financiero Administrativo y de Recursos Humanos.\</t>
  </si>
  <si>
    <t>En el periodo 2021 y 2022 la Unidad de Informática realizó el estudio de mercado en función del SISRUAP, se adjuntan oficios de respaldo con los resultados obtenidos. Se valida en sesiones de trabajo del 17-8-2022 con Ingrid Trejos y Jonathan Zuñiga y sesión del 18-8-2022 con AI.</t>
  </si>
  <si>
    <t xml:space="preserve">HALLAZGO 03: AUSENCIA DE MANUALES DE USUARIO ACTUALIZADOS DEL SISTEMA SIPAMU. RIESGO BAJO.
</t>
  </si>
  <si>
    <t>1. Actualizar los manuales de usuario, de manera que corresponda al funcionamiento actual del sistema y aplicar actualizaciones cada vez que se realicen modificaciones en su funcionamiento.
2. Divulgar y suministrar a los interesados los manuales de usuario debidamente actualizados.</t>
  </si>
  <si>
    <t>La Unidad de Informática dentro de las actividades desarrolladas en el proceso de: GESTIÓN DE SERVICIOS DE TECNOLOGÍAS DE LA INFORMACIÓN, ha elaborado el Manual de usuario del sistema SIPAMU.</t>
  </si>
  <si>
    <t>Manual de Usuario y Técnico SIPAMU</t>
  </si>
  <si>
    <t>Se valida en sesiones de trabajo del 17-8-2022 con Ingrid Trejos y Jonathan Zuñiga y sesión del 18-8-2022 con AI.</t>
  </si>
  <si>
    <t xml:space="preserve">HALLAZGO 04: AUSENCIA DE UN REGLAMENTO FORMAL DEL COMITÉ DE TECNOLOGÍAS DE INFORMACIÓN. RIESGO BAJO.
</t>
  </si>
  <si>
    <t>1. Valorar y aprobar la propuesta del Reglamento del Comité de Tecnologías de Información.
2. Divulgar entre los involucrados el Reglamento del Comité de Tecnologías de Información y velar por su cumplimiento.</t>
  </si>
  <si>
    <t>El objetivo de este reglamento es regular el accionar y el marco de responsabilidades del Comité Institucional de Tecnologías de Información por el cual debe asesorar a la Presidencia Ejecutiva, respecto de las decisiones sobre asuntos estratégicos en materia de tecnologías de la información, infraestructura y seguridad de la información; y a su vez velar por el cumplimiento de las Normas de control interno para el Sector Público (N-2-2009-CO-DFOE)”</t>
  </si>
  <si>
    <t>Jefatura Despacho\ Ingrid Trejos Marin</t>
  </si>
  <si>
    <t>Publicado en la Gaceta No.216 del 9-11-2021.</t>
  </si>
  <si>
    <t xml:space="preserve">HALLAZGO 05: INCUMPLIMIENTO CON EL TIEMPO DE ATENCIÓN DE LOS CASOS DE DESARROLLO DE SISTEMAS. RIESGO BAJO.
</t>
  </si>
  <si>
    <t>1. Analizar la causa raíz de que no sea posible atender a cabalidad las solicitudes relacionadas con el desarrollo de sistemas, además, de las consecuencias que conlleva esta situación, tanto para la Unidad de Informática como para las áreas usuarias.
2. Elaborar y ejecutar un plan de acción considerando la posibilidad de adquisición o bien, la optimización de recursos, según corresponda, con el objetivo que la Unidad de Informática tenga la capacidad de atender las solicitudes satisfaciendo las necesidades del usuario para que logre desempeñar sus labores de forma adecuada.</t>
  </si>
  <si>
    <t>Unidad de Informática\ Comité Institucional de Tecnologías de Información</t>
  </si>
  <si>
    <t xml:space="preserve">Estrategia producto del análisis del equipo de trabajo (Contrataciones: 2018LA-000022-001580000, 2020LA-000001-0015800001 y Nombramiento Persona Funcionaria UIN: Cristian Campos Plaza No. 8-2-2021). </t>
  </si>
  <si>
    <t>3. Valorar y aprobar el plan de acción para mejorar la atención de solicitudes relacionadas con el desarrollo de sistemas.</t>
  </si>
  <si>
    <t xml:space="preserve">HALLAZGO 06: DEFICIENCIAS EN LA SEGURIDAD DE LA INFORMACIÓN DEL INAMU. RIESGO MEDIO.
</t>
  </si>
  <si>
    <t>1. Revisar y aprobar el reglamento para el uso del correo electrónico e internet.</t>
  </si>
  <si>
    <t>2. Coordinar las fechas para llevar a cabo lo más pronto posible, el curso virtual sobre Políticas de Gestión Operativa de TI desarrollado por la Unidad de Informática mediante la plataforma virtual Aprende Conmigo. Esto con el fin de ir creando una cultura de seguridad en la Institución, se posea un claro entendimiento de las políticas de seguridad de la información y así evitar o reducir los incidentes asociados con esta.</t>
  </si>
  <si>
    <t>Departamento de Recursos Humanos\Unidad de Informática</t>
  </si>
  <si>
    <t>Ingrid Marin Trejos\ Nelson Sanchez Valverde</t>
  </si>
  <si>
    <t>Correos y oficios de coordinación entre Unidad de Informática y Departamento de Recursos Humanos</t>
  </si>
  <si>
    <t>Se valida en sesiones de trabajo del 17-8-2022 con Ingrid Trejos y Jonathan Zuñiga y sesión del 18-8-2022 con AI. Se recomienda dar ampliación de plazo al 30-9-2023</t>
  </si>
  <si>
    <t xml:space="preserve">HALLAZGO 07: DEBILIDADES EN LA CONTINUIDAD DE LOS SERVICIOS DE TECNOLOGÍAS DE INFORMACIÓN. RIESGO MEDIO
</t>
  </si>
  <si>
    <t>1. Asegurarse que el plan de recuperación ante desastres incluya los siguientes aspectos:
a. Procedimiento para declarar un desastre.
b. Identificar los planes de recuperación básicos (procedimientos que puedan hacer que los servicios críticos de TI vuelvan a funcionar en caso de un fallo). Tomar en cuenta los pasos para poner en operación el sitio alterno ante un eventual fallo en los servicios que este soporta.
c. Recursos necesarios para soportar los procedimientos de continuidad y recuperación, considerando personas, instalaciones e infraestructura de TI.
d. Medidas que permitan prevenir un desastre.
2. Realizar capacitaciones sobre el plan de recuperación ante desastres y relacionadas con la continuidad de los servicios de TI, al personal respectivo.
3. Elaborar un plan de pruebas para el plan de recuperación ante desastres.
4. Ejecutar el plan de pruebas al menos una vez al año y documentar los resultados.</t>
  </si>
  <si>
    <t>INAMU-PE-UIN-002-2022 Plan de Riesgos en TI, Plan de continuidad de la plataforma tecnológica, Plan de Recuperación ante Desastres (DRP) v1.2, Protocolo de continuidad de almacenamiento, Protocolo de continuidad de las bases de datos, Protocolo de continuidad de servidores, Protocolo de continuidad del centro de datos, Protocolo de continuidad del equipo de red, Protocolo de continuidad del servicio de TI</t>
  </si>
  <si>
    <t>Se valida en sesiones de trabajo del 17-8-2022 con Ingrid Trejos y Jonathan Zuñiga y sesión del 18-8-2022 con AI. . Se sugiere dar una extensión de plazo al 30-11-2023</t>
  </si>
  <si>
    <t>5. Revisar y aprobar el plan de recuperación ante desastres una vez que se realicen las actualizaciones respectivas.</t>
  </si>
  <si>
    <t>A la fecha no se cuenta con la actualización del Plan de Recuperación ante Desastres de Tecnologías de Información, debido a la falta de recursos, rotación del personal, plazas vacantes que han recargado las funciones del personal de T I en la Unidad y principalmente debido a los cambios próximos en la plataforma tecnológica, conforme con la adquisición de sistemas integrados en la Institución. Por lo anterior, la Unidad de Informática solicita la posibilidad de presentar el Plan de Recuperación ante Desastres hasta el mes de noviembre 2023, con el fin de que sea valorado por el Comité Institucional de Ti y la Junta Directiva.</t>
  </si>
  <si>
    <t>Jefatura Despacho\ Ingrid Trejos Marín</t>
  </si>
  <si>
    <t>INAMU-SJD-009-2023 de fecha 29-3-2023 Asunto: Seguimiento de recomendaciones.
INAMU-UIN-CITI-0004-2023 de fecha 13-4-2023 Asunto: Respuesta a Oficio INAMU-SJD-009-2023 sobre Seguimiento a la atención de recomendaciones de la Auditoría Interna.
Acta Sesión Nº 04 del 19 de abril del 2022 (Sin Firmar)</t>
  </si>
  <si>
    <t>Se valida en sesiones de trabajo del 17-8-2022 con Ingrid Trejos y Jonathan Zuñiga y sesión del 18-8-2022 con AI. Sugerir a la PE una ampliación de plazo al 30 Set 2023 (4 meses máximo)</t>
  </si>
  <si>
    <t>Avalar extensión de plazo</t>
  </si>
  <si>
    <t xml:space="preserve">HALLAZGO 08: AUSENCIA DE LINEAMIENTOS PARA LA REVISIÓN DE LOS ROLES, PERFILES Y PISTAS DE AUDITORÍA. RIESGO MEDIO.
</t>
  </si>
  <si>
    <t xml:space="preserve">
1. Definir la persona encargada de realizar las revisiones de los roles, perfiles y pistas de auditoría.
2. Establecer la estructura de las pistas de auditoría de los sistemas de información a su cargo, a las cuales se les realizará una revisión.
3. Llevar a cabo una revisión periódica de los roles, perfiles y pistas de auditoría (al menos cada seis meses), una vez que se defina la persona encargada de las revisiones y las pistas de auditoría a las cuales se les realizará un seguimiento.
4. Notificar a la Unidad de Informática los resultados de las revisiones efectuadas, con el propósito de reportar</t>
  </si>
  <si>
    <t>Presidencia Ejecutiva/ Dirección Administrativa Financiera / Dirección Estratégica</t>
  </si>
  <si>
    <t>Con base en los proyectos SIPGAF y SisRUAP, cabe mencionar que actualmente, estos sistemas están en desarrollo, por lo que aún en esta etapa no se están definiendo los roles, perfiles y permisos correspondientes.
Los lineamientos deben ser desarrollados a nivel de la Unidad de Informática en términos generales, estos lineamientos no se deben de realizar de forma individual para cada proyecto informático, por lo que se estarán tomando las medidas para que a través de la Unidad de Informática exista un procedimiento detallado para la revisión de perfiles, roles y permisos</t>
  </si>
  <si>
    <t>Jefatura Despacho\ Zaida Barboza Hernández\ Ana Lorena Flores Salazar</t>
  </si>
  <si>
    <t xml:space="preserve"> INAMU-PE-UIN-0019-2023 Enviado AI Informe Avance Proyecto Proyecto SIPGAF Marzo 2023\ INAMU-PE-0227-2023 Solicitud Inf PE-UIN\  INAMU-PE-UIN-0040-2023 Resp INAMU-PE-0227-2023 UIN-PE.\ INAMU-PE-0251-2023 de fecha 14 de abril de 2023 Asunto: Seguimiento a recomendaciones de la Auditoría Interna.</t>
  </si>
  <si>
    <t>Se mantiene en propceso, dado que aun no se ha suministrado una evidencia competente, suficiente y pertinente, se debe esperar a que la Unidad de Informática desarrolle los Lineamientos requeridos. Amplicación de Plazo No.1 al 31-12-2022.Consolidar todas las recomendaciones que giren entorno a la creación de un sistema informatico para la gestión administrativa financiera. Se sugiere dar plazo de ampliacación al 30-10-2023</t>
  </si>
  <si>
    <t>Solicitar a Unidad de Informática el documento: Lineamientos institucionales para la revisión de los roles, perfiles y pistas de auditoría</t>
  </si>
  <si>
    <t>5. Valorar si se modifica el procedimiento para la gestión de roles y perfiles o las políticas para la gestión operativa de las tecnologías de información, con el fin de incluir los lineamientos para la revisión de los roles, perfiles y pistas de auditoría, en el cual se contemplen aspectos como los siguientes:
a. Responsables.
b. Periodicidad.
c. Informes que deben generarse como producto de las revisiones.
6. Aprobar el procedimiento para la gestión de roles y perfiles y comunicarlo a las respectivas unidades.</t>
  </si>
  <si>
    <t xml:space="preserve">HALLAZGO 09: OPORTUNIDADES DE MEJORA EN EL PROCEDIMIENTO PARA LA GESTIÓN DE RESPALDOS Y RESTAURACIÓN DE LAS BASES DE DATOS. RIESGO BAJO.
</t>
  </si>
  <si>
    <t>1. Cambiar la periodicidad con la que se almacenan los respaldos en el sitio externo (Bóveda del Banco Nacional) considerando las siguientes periodicidades (mensual, bimensual o trimestral) para que, de esta forma, evitar enviar respaldos con grandes periodos de tiempo, y que en el caso de tener que utilizar un respaldo de la bóveda, no se pierda gran cantidad de información.</t>
  </si>
  <si>
    <t>La Unidad de Informática ya modifico lel procedimiento y se considera la verificación de pruebas a nivel de TI para validar la información de los archivos de respaldo. Pruebas aleatorias</t>
  </si>
  <si>
    <t xml:space="preserve"> Ingrid Trejos Marín</t>
  </si>
  <si>
    <t>Plan de prueba de Respaldos de los servicios TI \ Plan de Respaldo</t>
  </si>
  <si>
    <t xml:space="preserve">Lista ya revisada 12-8-2022 Sesión con Ingrid y Jonathan, nuevamente una sesion el 24-8-2022 para aclarar consultas con Jonathan. Se aclara que los hallazgos de la AE están erroneamente direccionados al proecdimiento, cuando correspondían a los Planes de pruebas de respaldo y recuperación de los servicios de TI. </t>
  </si>
  <si>
    <t>2. Modificar el procedimiento para los respaldos y restauración de datos, agregando la ejecución de pruebas periódicas a los respaldos (al menos una vez al mes) de modo que se pueda garantizar la integridad de estos y no se ejecuten bajo demanda.</t>
  </si>
  <si>
    <t>3. Aprobar formalmente el procedimiento de respaldos y restauración de datos elaborado por la Unidad de Informática.</t>
  </si>
  <si>
    <t>Los procedimientos fueron presentados al Comité Institucional de Tecnologías de Información como consta en Acta Sesión No. 04 Ordinaria del 19 de abril del 2022, la cual se adjunta, posteriormente, fueron remitos a la Unidad de Planificación, los mismos fueron revisados y validados por la Unidad de Planificación en conjunto con la Unidad de Informática.Y oficialmente para ser incluidos como parte de la actualización del Manual de Procedimientos que está a cargo de la Comisión de Rediseño de Procesos</t>
  </si>
  <si>
    <t>Lista ya revisada 12-8-2022 Sesión con Ingrid y Jonathan, nuevamente una sesion el 24-8-2022 para aclarar consultas con Jonathan. Se aclara que los hallazgos de la AE están erroneamente direccionados al proecdimiento, cuando correspondían a los Planes de pruebas de respaldo y recuperación de los servicios de TI. Justificación: Queda pendiente la aprobación y divulgación del documento. Sugerir a la PE una ampliación de plazo al 30 Set 2023 (4 meses máximo)</t>
  </si>
  <si>
    <t>Solicitarle al COMITETI el estado actual de los Procedimientos o Protocolos de respaldos y restauración de datos , y verificar si los mismos ya han sido aprobados a nivel de PE o JD y divulgados como documentos oficiales a nivel institucional.</t>
  </si>
  <si>
    <t xml:space="preserve">HALLAZGO 10: DEBILIDADES ENCONTRADAS EN LA SEGURIDAD FÍSICA DEL CUARTO DE SERVIDORES DEL INAMU. RIESGO ALTO.
</t>
  </si>
  <si>
    <t>1. Subsanar los siguientes aspectos referentes al cuarto de servidores:
a. Aumentar la seguridad en la puerta del cuarto de servidores, ya que actualmente la puerta del cuarto de servidores es una puerta de vidrio y el cuarto de servidores puede quedar expuesto si se logra forzar o quebrar la puerta.
b. Eliminar las ventanas de vidrio de las paredes del cuarto de servidores, ya que están propensas a quebrarse y dejar expuestos los equipos que se encuentran dentro de este. También se puede considerar reforzar las paredes de vidrio con algún material dentro del cuarto de servidores, que permita cerrar y aislar el sitio del pasillo y las oficinas colindantes.
Nota: Se puede valorar la opción de mover o cambiar de lugar el cuarto de servidores, reestructurando las oficinas cercanas al cuarto de servidores, para que no esté colindando con el pasillo general del edificio.
c. Instalar un sistema de vigilancia o monitoreo en el interior del cuarto de servidores, que permita monitorear las acciones que se realizan en el cuarto de servidores por colaboradores o externos de la Institución.</t>
  </si>
  <si>
    <t>La Unidad de Informática junto con la DAF ha tratado de implementar algunas medidas de las propuestas, sin embargo hay aspectos de costo\beneficio y presupuestarios que han impedido avanzar e las gestiones propias de esta recomendación
13/4/2023:
Como se evidencio en el seguimiento de hallazgos de la Auditoria Interna 2020-UIN, la Dirección Administrativa no va brindar presupuesto para cambiar las paredes, la puerta de vidirio y ningun otro cambio en infraestructura fisica del Centro de Datos. ver en el COMENTARIOS DE LA ADMINISTRACIÓN: "HALLAZGO 10: DEBILIDADES ENCONTRADAS EN LA SEGURIDAD FÍSICA DEL CUARTO DE SERVIDORES DEL INAMU. RIESGO ALTO" en el informe denominado "CG-TI 2019 INAMU".</t>
  </si>
  <si>
    <t>Correos, oficio,memorandos con solicitudes y gestiones realizadas por la Unidad de Informática, con el objetivo de solventar cambios y mejoras a la infraestructura del Cuarto de Servidores</t>
  </si>
  <si>
    <t>Lista ya revisada 12-8-2022 Sesión con Ingrid y Jonathan. Validado vía telefónica con Carlos Chaves (DAF) el lunes 22-8-2022, confirmando que administrativamente no se cuenta con presupuesto disponible y que ha pesado el costo\beneficio de realizar cambios en una infraestructura que la institución dejará de utilizar en el corto plazo. Se da por cumplida dado que la Administración esta asumiendo el riesgo.</t>
  </si>
  <si>
    <t>2. Asignar los recursos económicos que permitan a la Unidad de Informática implementar las acciones para subsanar las debilidades identificadas en la seguridad física del cuarto de servidores del INAMU.</t>
  </si>
  <si>
    <t>La DAF indica que como institución se asume el riesgo de mantener las instalaciones actuales del cuarto de servidores basado en: 1. El INAMU alquila el Edificio Sigma desde el año 2016, desde ese momento se recomendó la ubicación del cuarto de servidores en el actual lugar actual. 
2- Desde que el INAMU se ubicó en este Edificio, se le asignó un ingreso restringido por medio de una tarjeta de acceso para uso exclusivo del lugar.
3- No es posible la reubicación del cuarto de servidores a otro espacio físico, porque además de la reubicación de todos los elementos técnicos, fibra y cableado no existe dentro del mismo piso un espacio disponible para realizar tal reubicación, toda vez que hace dos años por temas presupuestarios, la institución tomo la decisión de reubicar y eliminar algunos alquileres, entre ellos se encontró el segundo piso del edificio Sigma, esta situación llevo a que todo el personal del piso 2, se reubicaran entre los pisos 1 y 3.</t>
  </si>
  <si>
    <t>NAMU-PE-242-2023 \ INAMU-PE-DAF-0197-2023 del 14-04-2023</t>
  </si>
  <si>
    <t>Validado en sesión de trabajo el 08-08-2022 con Carlos Chaves en representación de la DAF. Se da por cumplida, dado que la Administración esta asumiendo el riesgo de no invertir los recusos adicionales enfunción del costo \ beneficio que esto conlleva. HACER OBSERVACION EN EL INFORME.</t>
  </si>
  <si>
    <t xml:space="preserve">HALLAZGO 11: EL PROCEDIMIENTO PARA LA GESTIÓN DE CAMBIOS NO SE ENCUENTRA APROBADO. RIESGO BAJO.
</t>
  </si>
  <si>
    <t>1. Someter a revisión y divulgar el procedimiento actual para la gestión de cambios.</t>
  </si>
  <si>
    <t xml:space="preserve">Con base en el seguimiento, la Unidad de Informatica actualizó a finales del 2020, el documento denominado "procedimientos Respaldo y Restauración"  con las recomendación de la Auditoria Externa y actualmente se concluyo la revisión técnica de los protocolos entre la Unidad de Planificación y la Unidad de Informática. A la fecha esta pendiente de ser enviado al CITI para la aprobación correspondiente.
13/4/2023:
Los procedimientos fueron presentados al Comité Institucional de Tecnologías de Información como consta en Acta Sesión No. 04 Ordinaria del 19 de abril del 2022, la cual se adjunta, posteriormente, fueron remitos a la Unidad de Planificación, los mismos fueron revisados y validados por la Unidad de Planificación en conjunto con la Unidad de Informática. Y oficialmente para ser incluidos como parte de la actualización del Manual de Procedimientos que está a cargo de la Comisión de Rediseño de Procesos.Ver evidencia el documento denominado " ComiteTI-Acta4-2022"
</t>
  </si>
  <si>
    <t>Procedimiento Gestión de Cambios de TI v3.0</t>
  </si>
  <si>
    <t>Lista ya revisada 12-8-2022 Sesión con Ingrid y Jonathan.</t>
  </si>
  <si>
    <t>2. Validar y aprobar formalmente el procedimiento para la gestión de cambios, generado por la unidad de informática.</t>
  </si>
  <si>
    <t xml:space="preserve">HALLAZGO 12: NO SE CUENTA CON RECURSO HUMANO SUFICIENTE PARA LLEVAR A CABO LAS FUNCIONES DE TECNOLOGÍAS DE INFORMACIÓN. RIESGO MEDIO
</t>
  </si>
  <si>
    <t>1. Gestionar la actualización de los manuales de puestos del área de informática para que estén acordes con la estructura organizacional e interna de la Unidad, de forma tal que dicho manual responda a las responsabilidades, perfil y actividades que ejecute actualmente el personal de informática.
2. Gestionar las respectivas aprobaciones del manual.</t>
  </si>
  <si>
    <t>Mapa de procesos</t>
  </si>
  <si>
    <t xml:space="preserve">Nelson Sanchez Valverde </t>
  </si>
  <si>
    <t>Validar con AI, esto se puede abarcar como un tema a tratar directamente en el proyecto de gestión por procesos como parte de las mejoras al Manual de cargos institucional y a la dotación de recursos operativos para la Unidad de Informática. Se recomienda dar ampliación de plazo al 30-11-2023</t>
  </si>
  <si>
    <t>3. Incorporar dentro del estudio integral de puestos de la institución, la estructura ocupacional de la Unidad de Informática, generando conclusiones y recomendaciones que determinen las necesidades reales de dicha dependencia, asegurando que los cargos respondan de manera efectiva a los requerimientos institucionales.
4. Valorar contratar nuevos profesionales en informática que colaboren al apoyo de las labores de soporte, desarrollo de sistemas informáticos e infraestructura en la unidad de Informática.</t>
  </si>
  <si>
    <t>El seno del Equipo de Implementación del Rediseño de Procesos se decidió que la actual Unidad pasará a ser un Departamento que a su vez contará con dos unidades y estará conformado de la siguiente manera. Una vez se apruebe la Reorganización Administrativa Integral por parte de MIDEPLAN, se contratarán profesionales en informática adicionales que colaboren con el apoyo de labores de soporte, desarrollo de sistemas informáticos e infraestructura que se realizan desde esa dependencia, lo que se encuentra alineado con la recomendación N°2 generada por la Auditoría Interna.</t>
  </si>
  <si>
    <t>INAMU-PE-0226-2023 de fecha 31-03-2023 Asunto: Respuesta a lo reportado mediante oficio INAMU-JD-AI-041-2023.\ INAMU-DAF-DRH-0238-2023 de fecha 28-4-2023 Asunto: Seguimiento de recomendaciones emitidas por la Auditoría Interna mediante oficio INAMUJD-AI-041-2023.</t>
  </si>
  <si>
    <t>Dar seguimiento a esta recomendación  como parte de las  acciones que debe implementar la institución por medio del Equipo de Implementación del Rediseño de Procesos a traves de la propuesta que la isntitución ha de presentar a MIDEPLAN. Se sugiere dar plazo de ampliacación al 30-10-2023</t>
  </si>
  <si>
    <t>Solicitar a la Presidencia Ejecutiva la evidencia de la conformación de la nueva estructura de la Unidad de Informática.</t>
  </si>
  <si>
    <t>CGR</t>
  </si>
  <si>
    <t>DFOE-SOC-IF-00021-2018</t>
  </si>
  <si>
    <t>Informe de la Auditoría Operativa sobre la Eficacia de la Preparación para la implementación de los ODS 5 sobre Igualdad de Género.</t>
  </si>
  <si>
    <t>No se especifica</t>
  </si>
  <si>
    <t xml:space="preserve"> Elaborar e implementar una metodología para la estimación de los recursos públicos dirigidos a la atención de la igualdad de género, de manera que se mantenga información anual periódica sobre dichos recursos, a partir del año 2020. Remitir a la Contraloría General, a más tardar el 31 de mayo de 2019, una certificación en la que conste que dicha metodología fue debidamente elaborada, y al 30 de junio de 2020 una certificación en la que conste su implementación. Ver párrafos 2.28 al 2.43.</t>
  </si>
  <si>
    <t>Definir e implementar acciones específicas, basadas en los resultados del estudio indicado en la disposición anterior. Remitir a esta Contraloría General, a más tardar el 20 de diciembre de 2019, una certificación firmada por ambas Ministras, que acredite que dichas acciones fueron definidas, y a más tardar 31 de julio de 2020, una certificación que acredite que dichas acciones fueron debidamente implementadas. Ver párrafos 2.28 al 2.43.</t>
  </si>
  <si>
    <t>Definir e implementar, mecanismos de control que permitan vincular, tanto la evaluación de la Política Nacional para la Igualdad efectiva entre hombres y mujeres (PIEG) como la Política Nacional para la atención y prevención de la violencia contra las mujeres (PLANOVI), con el seguimiento, examen y presentación de informes sobre el ODS 5. Remitir a la Contraloría General a más tardar el 31 de enero de 2019, una certificación firmada por ambas Ministras, donde conste que dichos mecanismos de control fueron debidamente definidos, y a más tardar el 30 de junio de 2019 una certificación donde conste que los citados mecanismos de control fueron debidamente implementados. Ver párrafos del 2.44 al 2.58.</t>
  </si>
  <si>
    <t>INAMU-2021</t>
  </si>
  <si>
    <t xml:space="preserve"> INAMU-JD-AI-176-2021 \Informe INAMU-JD-AI-In-005-2021</t>
  </si>
  <si>
    <t>Informe de control interno relacionado con el proceso de presupuestación, reconocimiento y ejecución de labores en tiempo extraordinario para las personas funcionarias del INAMU, durante el periodo de enero a mayo 2021.</t>
  </si>
  <si>
    <t>Durante la revisión efectuada se determinó que la sub-partida de tiempo extraordinario # 5.1.1.02.01-.00.0.9999 para el periodo en estudio muestra una subejecución mayor al 36% para los periodos que van del 2016 al 2020, además de que no se determinaron indicadores históricos para la elaboración presupuestaria. El objetivo de la implementación de la recomendación tiene como propósito la mejora continua de los procesos de planificación y ejecución de las partidas presupuestarias a cargo del Departamento de Recursos Humanos y el cumplimiento de la normativa relacionada con planificación y ejecución de presupuestos establecidas, en las Normas Técnicas de Presupuesto Público numeral 2.2.3.</t>
  </si>
  <si>
    <t xml:space="preserve">En un máximo de sesenta (60) días naturales y en línea con los hallazgos determinados en la revisión de la Jornada Extraordinaria, se deberá establecer dentro de la metodología operativa para la planificación del presupuesto de todas las partidas a cargo del Departamento de Recursos Humanos, que se incorporen indicadores históricos tales como el comportamiento de las partidas en periodos anteriores e indicadores predictivos o inductores como por ejemplo los relacionados con las actividades ordinarias y extraordinarias de cada área o proceso para determinar el requerimiento de recursos financieros para el pago de tiempo extraordinario del periodo en ejercicio </t>
  </si>
  <si>
    <t xml:space="preserve">El Departamento de Recursos Humanos velará en el procedimiento del pago de horas extras se lleve acabo según la normativa establecida. La  jornada  extraordinaria  efectivamente,  se  hace  una  proyección  anual  mediante  los  históricos  de  las  ejecuciones presupuestarias anteriores, así mismo haciendo el análisis de cuales unidades o departamentos, van a requerir laborar horas extras por procesos extraordinarios como bien lo indica la norma. Cabe mencionar, que hay unidades operativas que por su naturaleza siempre van a requerir el pago de horas extras durante el año, sin que estas se conviertan en tareas ordinarias.Con respecto a la reserva de la jornada extraordinaria, según las necesidades se recomienda que se haga cada trimestre, asimismo las unidades deben de notificar con antelación cuando estas reservas trimestrales no van a ser ejecutadas.  Los  puestos  encargados  de  darle  seguimiento  a  esta  recomendación  son  la  Técnica  Administrativa  María  García  y  la Profesional Especialista encargada de remuneraciones Luana Barquero. </t>
  </si>
  <si>
    <t>Correo electrónico con fecha 9-2-2022, Asunto:Seguimiento de Recomendaciones al Informe INAMU-JD-AI-In-005-2021.</t>
  </si>
  <si>
    <t>Se debe pedir la metodologia por escrito para validar si los indicadores de medición de presupuestos históricos de presupuesto. Se recomienda dar ampliación de plazo al 30-6-2023</t>
  </si>
  <si>
    <t xml:space="preserve"> INAMU-JD-AI-176-2021 \ Informe INAMU-JD-AI-In-005-2021</t>
  </si>
  <si>
    <t>Durante la revisión se determinó que dentro de los objetivos planteados en el SEVRI institucional para los periodos del 2019-2030, en su Objetivo 8, indica que se tiene la intención de que la institución trabaje bajo un enfoque por procesos, el cual ya
está aprobado por el Jerarca, además se cuenta con el Marco Normativo del Sistema Específico de Valoración del Riesgos Institucional (SEVRI) y el Instructivo para el llenado de matriz del SEVRI 2021, no obstante no se evidencio la oficialización de dicho instrumento en este caso la Matriz de riesgos SEVRI.
Lo anterior tiene como finalidad el cumplimiento de las Normas de Control Interno para el Sector Público (N-2-2019-CO-DFOE) en lo especifico a los numerales 3.1 Valoración del Riesgo y 3.2 Sistema Específico de Valoración del Riesgo Institucional (SEVRI).</t>
  </si>
  <si>
    <t>En un máximo de sesenta (60) días naturales , realizar las gestiones pertinentes ante la Junta Directiva para definir, oficializar y comunicar la política institucional que establece que la Matriz de Riesgos SEVRI 2021, es el instrumento oficial para la identificación, análisis, evaluación y administración de los principales riesgos relacionados con los objetivos estratégicos y operativos de todos los procesos institucionales para el periodo 2022 y los siguientes, en línea con el POI, el Marco Normativo del Sistema de Evaluación y Valoración de Riesgos Institucional (SEVRI) y el Instructivo para el llenado de matriz del SEVRI 2021.</t>
  </si>
  <si>
    <t>Con el inicio del año 2021, la Comisión Ejecutiva de control interno y SEVRI, programó la actualización del sistema SEVRI para el año 2021 de acuerdo con la normativa vigente que indica que dicho sistema debe actualizarse cada dos años.  En este sentido se decidió elaborar una nueva Matriz de SEVRI que contiene todos y cada uno de los procesos de trabajo incluidos en el Mapa de Procesos Institucionales apenas aprobado en el año 2020.  En este caso la idea central fue agregar a la Matriz de riesgos estratégicos, la identificación, análisis, evaluación y tratamiento de riesgos de carácter programático y operativos ligados a los ya mencionados procesos de trabajo nuevos. b.Se emitió en junio como parte de la Circular de la Presidencia Ejecutiva para la confección del POI 2022, una matriz SEVRI complementaria a éste, así como instrucciones precisas para su llenado en el marco de este proceso de manera que las acciones de mejora propuestas pudieran incluirse de una vez en el POI 2022. c.Una vez concluido el proceso UPI consolidó los resultados y los analizó en el marco de las sesiones de la Comisión CECI SEVRI, concluyendo que, los resultados obtenidos, no cumplieron 
3con las expectativas del ejercicio indicado y se decide la programación de revisiones y asistencias técnicas específicas con cada dependencia involucrada, con el fin de mejorar el producto y con él el sistema SEVRI 2021.  Se elaboró de común acuerdo con las dependencias un cronograma de ejecución cuya expectativa de término es el día 30 de enero 2021.d.La Comisión CECI SEVRI informó oficialmente a la Junta Directiva sobre el atraso en la presentación de la actualización del sistema SEVRI INAMU 2021 y solicitó una prórroga de entrega de éste.</t>
  </si>
  <si>
    <t>Ana Victoria Naranjo Porras\ Maripaz Jiménez Torres</t>
  </si>
  <si>
    <t>Correo electrónico con fecha 07-01-2022, Asunto:Seguimiento de Recomendaciones al Informe INAMU-JD-AI-In-005-2021. Evidencias:                             1- Acta Sesión No 02-2021 del 9 marzo 2021, de la Comisión CECI SEVRI, con acuerdo No.5 sobre programación del proceso de actualización del Sistema SEVRI INAMU 2021.                                                  2.Circular Presidencia Ejecutiva No. xxx, para la elaboración del POI 2022 y la valoración de riesgos asociados a los procesos de trabajo según Mapa de procesos del INAMU.                                                3.Instructivos y convocatoria a talleres de inducción y para el llenado de la nueva Matriz SEVRI INAMU 2021. 4.UPI CONSOLIDADO SEVRI versión diciembre 2021, preliminar con observaciones a las dependencias. 5.Oficio INAMU-PE-UPI-CESI-SERVI- 030-2021 con respuesta a la Junta Directiva INAMU sobre SISTEMA SEVRI y solicitud de prórroga para su entrega, 6.Cronograma para la revisión y asistencia técnica para la mejora en la identificación y valoración de riesgos SEVRI INAMU 2021.</t>
  </si>
  <si>
    <t>Se da por cumplida con base en la revisión de los documentos cargados en la carpeta de legajo</t>
  </si>
  <si>
    <t>Durante la revisión se identificaron inconsistencias en el Procedimiento para el reconocimiento y ejecución de labores en tiempo extraordinario, se determinó una serie de incumplimientos relacionados con los requisitos para la autorización de la jornada extraordinaria, situaciones excepcionales en el proceso de respaldo y pago de tiempo extraordinario para los peradores de equipo móvil, ausencia de documentación de pagos registrados en las planillas, incumplimientos en el plazo de presentación para el pago de tiempo extraordinario y ausencia de controles para el uso de formularios, además inconsistencias relacionadas con la omisión del pago con base en las formularios o boletas de liquidación revisadas; pago de horas extras cuando lo que correspondía era pago de horas sencillas y viceversa, así como la omisión de documentos para validar los pagos. El objetivo de la recomendación es establecer la viabilidad del automatizar el proceso para el reconocimiento y ejecución de labores en tiempo extraordinario, además del cumplimiento de las Normas de Control Interno para el Sector Público (N-2-2019-CO-DFOE) en lo especifico a 5.1. Sistema de información.</t>
  </si>
  <si>
    <t>En un máximo de noventa (60) días naturales, en línea con los hallazgos determinados en la revisión de la Jornada Extraordinaria realizar el levantamiento de requerimientos técnicos y/o de otra índole necesarios para automatizar el proceso para el reconocimiento y ejecución de labores en tiempo extraordinario, bajo el concepto de un flujo de trabajo, dentro de la plataforma Office 365, similar a los flujos de trabajo ya creados para “Información de Personas Funcionarias (información y vacaciones)”, así como “Solicitud de Uso de Vehículo.”</t>
  </si>
  <si>
    <t xml:space="preserve">El Departamento  de Recursos Humanos ha  iniciado  con  el  análisis  de  los  requerimientos  para  la automatización de la jornada extraordinaria.  Según lo indicado, se les informa que el procedimiento para el registro y pago de las liquidaciones de jornada extraordinaria de los operadores de equipo móvil, según el reglamento actual ya en la práctica tiene unas modificaciones debido a la naturaleza  de  este  puesto,  cabe  mencionar  que  se  debe  modificar  el  Reglamento  de  Jornada  Extraordinaria  para  no contravenir con lo estipulado.  Seguimiento 12-8-2022: DRH aun no han presentado el levantamiento de los requerimientos ante la Unidad de Informática. </t>
  </si>
  <si>
    <t>De la revisión efectuada se determinó que en algunos casos se reportaron pagos por concepto de jornada extraordinaria de forma constante durante el periodo en revisión.
El objetivo de la implementación de la recomendación tiene como propósito evitar la habitualidad de la jornada extraordinaria y el cumplimiento de lo estipulado en el Reglamento para el pago de la Jornada Extraordinaria de trabajo en el INAMU y Ley N.º 6955 para el Equilibrio Financiero del Sector Público, en su Artículo 31.</t>
  </si>
  <si>
    <t>En un máximo de sesenta (60) días naturales y ante la determinación de posibles consolidaciones laborales relacionados con la habitualidad en la Jornada Extraordinaria por parte de algunas personas funcionarias, emitir los comunicados para recordarles a los titulares subordinados responsables de los procesos, con autoridad para ordenar y tomar decisiones, la responsabilidad de velar que la autorización de las jornadas extraordinarias estén debidamente amparadas a los principios de excepcionalidad, eventualidad y ocasionalidad, según la normativa legal interna y externa vigente.</t>
  </si>
  <si>
    <t>La Presidencia Ejecutiva procede a dar atención a la recomendación planteada, emitiendo la DIRECTRIZ-INAMU-PE-0005-2022, Fecha: 7-5-2022, Asunto: Jornada extraordinaria de carácter excepcional, eventual y ocasional, la cual es dirigida a: SeñoraAna Lorena Flores SalazarDirectora Técnica, Señora Zaida Barboza Hernández Directora Administrativa Financiera y A todas las jefaturas Unidades Técnicas y Administrativas</t>
  </si>
  <si>
    <t>Correo electrónico con fecha 20-5-2022, Asunto:DIRECTRIZ-INAMU-PE-0005-2022.DIRECTRIZ-INAMU-PE-0005-2022, Fecha: 7-5-2022, Asunto: Jornada extraordinaria de carácter excepcional, eventual y ocasional.</t>
  </si>
  <si>
    <t>INAMU-JD-AI-193-2021\ Informe INAMU-JD-AI-In-008-2021</t>
  </si>
  <si>
    <t>Informe de control interno relacionado con la gestión del subproceso de servicios generales y transporte, en específico las actividades para uso, mantenimiento y resguardo de los vehículos administrativos en el INAMU durante los meses de enero a mayo 2021.</t>
  </si>
  <si>
    <t>Se determinó que a la fecha del estudio el Departamento de Servicios Generales y Transportes no ha comunicado formalmente los principales riesgos relacionados con las actividades de uso, mantenimiento y resguardo de los vehículos administrativos en el INAMU, incluidas las actividades relacionadas con la autorización, ejecución y pago de este, ante lo cual es importante tener presente que la identificación y gestión de riesgos como una buena práctica, permite a los encargados de procesos el administrar de una manera efectiva las posibles consecuencias si se llegara a materializar un riesgo y con ello el minimizar el impacto ante hechos imprevistos, pero
predecibles en cuanto a su probabilidad. Lo anterior tiene como finalidad el cumplimiento de las Normas de Control Interno para
el Sector Público (N-2-2019-CO-DFOE) en lo especifico a los numerales 3.1 Valoración del Riesgo y 3.2 Sistema Específico de Valoración del Riesgo Institucional (SEVRI).</t>
  </si>
  <si>
    <t>En un máximo de sesenta (60) días naturales mediante la Matriz del SEVRI Institucional, documentar los principales riesgos derivados de las actividades ordinarias del Subproceso de Servicios Generales y Transportes, y comunicar los resultados a las instancias pertinentes.</t>
  </si>
  <si>
    <t>Departamento de Servicios Generales</t>
  </si>
  <si>
    <t>El Departamento de Servicios Generales y transporte trabajo junto con el acompañemiento de la UPI la Matriz: Consolidado Riesgos INAMU SEVRI-SGT, para completar dicha matriz con base en el análisis de los riesgos mas representativos del proceso de apoyo que este departamento ejecuta.</t>
  </si>
  <si>
    <t>Abdenago López Chacón</t>
  </si>
  <si>
    <t>Correo electrónico con fecha 25-02-2022, Asunto:Seguimiento de Recomendaciones al Informe INAMU-JD-AI-In-008-2021. Matriz: Consolidado Riesgos INAMU SEVRI-SGT</t>
  </si>
  <si>
    <t>Durante la revisión efectuada se determinó que la sub-partida de Combustibles y Lubricantes 5-1-3-01-01-00-0-99999-01, para el periodo en estudio muestra una subejecución mayor al 20%, para los años del 2018 al 2020. El objetivo de la implementación de la recomendación es la mejora continua de los procesos de planificación y ejecución de las partidas presupuestarias a cargo del   Departamento de Servicios Generales y Transportes y el cumplimiento de la normativa relacionada con planificación y ejecución de presupuestos establecidas, en las Normas Técnicas de Presupuesto Público numeral 2.2.3</t>
  </si>
  <si>
    <t>En un máximo de sesenta (60) días naturales y en línea con los hallazgos determinados en la revisión de las actividades de uso, mantenimiento y resguardo de los vehículos administrativos en el INAMU, establecer y documentar la metodología para el cálculo de la estimación presupuestaria de las partidas más  significativas a cargo del Departamento de Servicios Generales y Transportes, donde se incorporen indicadores históricos tales como el comportamiento de las partidas en periodos anteriores e indicadores predictivos o inductores como por ejemplo los relacionados con las actividades ordinarias y extraordinarias de cada área o proceso.</t>
  </si>
  <si>
    <t>Solicitud de ampliación de plazo: INAMU-DAF-DSGT-0043-2022 emitido el 25-02-2022, se aprueba la ampliación de plazo mediante oficio INAMU-JD-AI-035-2022 de fecha 08-03-2022 Asunto: Respuesta a solicitud planteada mediante documento INAMU-DAF-DSGT-0043-2022 relacionada con una prórroga para atención de Recomendación No. 2 del Informe INAMU-JD-AI-008-2021. Falta validar los indicadores historicos empleados en la metodolgia asi como los elementos en los cuales se ha de basar la estimación presupuestaria del periodo 2023.</t>
  </si>
  <si>
    <t xml:space="preserve">Documento: Metodología para la Elaboración de Presupuesto DSGT v1, creado 05-04-2022. </t>
  </si>
  <si>
    <t>Se valida con AI 18-08-2022. Se revisa que el documento presentado cuente con indicadores, la validación de estos se hara en el seguimiento de posteriores estudios.</t>
  </si>
  <si>
    <t>INAMU-JD-AI-193-2021\Informe INAMU-JD-AI-In-008-2021</t>
  </si>
  <si>
    <t>Durante la revisión del Reglamento para el uso, mantenimiento, reparación y control de vehículos propiedad del INAMU, se determinaron incumplimientos relacionados la ejecución de exámenes periódicos para los conductores de equipo móvil, debido a que estos no se realizan y la entrega de los uniformes que actualmente se encuentran restringidos o se modifica dependiendo del presupuesto destinado para esta partida. El objetivo de la recomendación es cumplir los controles establecidos en el Reglamento para el uso, mantenimiento, reparación y control de vehículos propiedad del INAMU, o en su defecto realizar las modificaciones correspondientes para las
actividades estén acordes a la operatividad institucional.</t>
  </si>
  <si>
    <t>En un máximo de sesenta (60) días naturales, realizar una revisión y actualización al "Reglamento para el uso, mantenimiento, reparación y control de vehículos propiedad del INAMU" con el propósito de determinar controles establecidos en este cuerpo normativo que ya no sean aplicables a la situación actual del INAMU.</t>
  </si>
  <si>
    <t>El Departamento de Servicios Generales y transporte aplico las recomendaciones emitidas en función del Reglamento de Vehículos, las mismas fueron trabajadas conjuntamente con la DAF. Falta validar la aprobación de la JD del Reglamento y su correspondiente divulgación a nivel institucional.</t>
  </si>
  <si>
    <t>Documento: Borrador de Reglamento de Vehículos</t>
  </si>
  <si>
    <t>Se valida con AI 18-08-2022. Se da prorroga al 31 dic. Se sugiere dar prorroga al 30-8-2023</t>
  </si>
  <si>
    <t>Se sea publicada y oficializada la ultima versión del REGLAMENTO, DE ADMINISTRACIÓN DE VEHÍCULOS EN LA PRESTACIÓN DE LOS SERVICIOS DE TRANSPORTES DEL INSTITUTO NACIONAL DE LAS MUJERES (vesión No.3, marzo 2023)</t>
  </si>
  <si>
    <t>Se concluyó una inobservancia a lo consignado en el Reglamento para el uso, mantenimiento, reparación y control de vehículos propiedad del INAMU, en cuanto a llevar una bitácora para registrar información del uso y consumo del vehículo que genera un incumplimiento a este, además de privar de información valiosa al Departamento de Servicios Generales y Transportes para la toma de decisiones. El objetivo de la recomendación es cumplir los controles establecidos en el Reglamento para el uso, mantenimiento, reparación y control de vehículos propiedad del INAMU, así como fortalecer los controles ya implementados.</t>
  </si>
  <si>
    <t>En un máximo de sesenta (60) días naturales, diseñar, establecer y comunicar el instrumento de control en el cual todas las personas conductoras deben documentar el uso de los vehículos asignados con base en lo establecido en el artículo 14, inciso “g” del Reglamento para el uso, mantenimiento, reparación y control de vehículos propiedad del INAMU e indicar un plazo de tiempo en que esta información deba ser trasladada al Departamento de Servicios Generales y Transportes para su análisis y control.</t>
  </si>
  <si>
    <t>Correo recibido el 25/02/2022,donde indica que en la Carpeta Recomendación 4, se adjunta el Reglamento y sus modificaciones este punto se eliminó, esta en proceso de revisión por parte de la Unidad Legal esto al 02/03/2022. Falta validar la aprobación de la JD del Reglamento y su correspondiente divulgación a nivel institucional.</t>
  </si>
  <si>
    <t>Se adjunta las Modificaciones al Reglamento, sin embargo aún no esta aprobado
Al 18/07/2022 no se tiene la aprobación del Reglamento.</t>
  </si>
  <si>
    <t>Se valida con AI 18-08-2022. Se da prorroga al 31 dic..El Departamento de Servicios Generales y transporte aplico las recomendaciones emitidas en función del Reglamento de Vehículos, sin embargo no es posible evidenciar los cambios planetados a nivel de  el instrumento de control en el cual todas las personas conductoras deben documentar el uso de los vehículos asignados con base en lo establecido en el artículo 14, inciso “g” del Reglamento para el uso, mantenimiento, reparación y control de vehículos propiedad del INAMU. Se sugiere dar prorroga al 30-8-2023</t>
  </si>
  <si>
    <t>Posterior a la revisión de las actividades establecidas en el Reglamento para el uso, mantenimiento, reparación y control de vehículos propiedad del INAMU, determinó que con base en la operatividad y las regulaciones llevadas a cabo por el Departamento de Servicios Generales y Transportes se presenta un incumplimiento con lo solicitado el artículo 27, en el cual se solicita a las Unidades Regionales que tengan vehículos a su cargo entregar de forma mensual un informe del estado del vehículos al Departamento de Servicios Generales y  Transportes, con base en las consultas realizadas se concluyó que las Unidades Regionales y CEAAM no tienen claro cómo proceder con el informe, lo cual muestra deficiencias en la comunicación y la ejecución de controles establecidos. El objetivo de la recomendación es cumplir los controles establecidos en el Reglamento para el uso, mantenimiento, reparación y control de vehículos propiedad del INAMU</t>
  </si>
  <si>
    <t>En un máximo de treinta (30) días naturales, realizar las  gestiones ante la Unidad de Informática para determinar la viabilidad técnica de automatizar el control establecido en artículo 27- del "Reglamento para el uso, mantenimiento, reparación y control de vehículos propiedad del INAMU", en lo relativo al informe que deben emitir de forma mensual las dependencias a su cargo del estado de los vehículos al Departamento de Servicios Generales y Transportes y comunicar los resultados de la gestión ante esta dependencia.</t>
  </si>
  <si>
    <t>Departamento de Desarrollo Regional y Departamento de Violencia de Género</t>
  </si>
  <si>
    <t xml:space="preserve">Los departamento de Desarrollo Regional y Violencia de Género, se han reunido con la Unidad de Informática y el Departamento de Servicios Generales, para trabajar conjuntamente la atención a la presente recomendación, sin embargo hay aspectos técnicos que se deben trabajar en un mediano plazo, motivo por el cual gesrionaron el año pasado unacampliación de plazo. Tras el trabajo de análisis realizado y tomando en cuenta algunas reformas al Reglamento para el uso, mantenimiento, reparación y control de vehículos propiedad del INAMU", se opta por dar por concluido el análisis y la viabilidad tecnica de automatizar dicho proceso. </t>
  </si>
  <si>
    <t>Maria Ester Vargas Vega / Adina Castro García</t>
  </si>
  <si>
    <t>INAMU-DE-DDR-013-2022, fecha: 28-01-2022, Asunto:INFORME  DE  CONTROL  INTERNO  RELACIONADO  CON  LA  GESTIÓN  DEL SUBPROCESO DE SERVICIOS GENERALES Y TRANSPORTE. \ INAMU-DE-DDR-024-2022, fecha: 01-03-2022, Asunto: Informe de Control Interno relacionado con subproceso del Departamento de Servicios Generales\ INAMU-DE-DDR-024-2022 fecha: 01-03-2022 Asunto:  Informe de Control Interno relacionado con subproceso del Departamento de Servicios Generales.\ PENDIENTE OFICIO CON CONCLUSIÓN FINAL DE PARTE DE DDR.</t>
  </si>
  <si>
    <t xml:space="preserve">ANALISIS  REUNIÓN AI &amp; DDR del 18-08-2022. Se da prorroga al 31 dic\ ANÁLISIS REUNIÓN AI &amp; DDR de fecha 02-03-2023-El DDR emitira un oficio haciendo la aclaración de que esta recomendación se ejecuto analizando la viabilidad de su implementación,. Sin embrago producto del análisis efectuado se llego a la conclusión de que su automatización ya no es requerida, dado que la necesidad de información se solventa por otros medios. </t>
  </si>
  <si>
    <t>https://crinamu-my.sharepoint.com/personal/kflores_inamu_go_cr/Documents/SEGUIMIENTO%20DE%20RECOMENDACIONES-Archivo%20Permanente/2.%20Evidencias%20cumplimientos/Ref.%20204-Recomendación%205</t>
  </si>
  <si>
    <t>De la revisión efectuada se determinó que existen activos en el Registro Nacional que ya no forman parte de los registros institucionales. El objetivo de la implementación de la recomendación tiene como propósito que la información suministrada por el Registro Nacional se encuentre acorde a la realidad y a los registros contables de la institución. Tal y como se indica en el Reglamento de Activos del INAMU en su artículo 15 y las Normas de Control Interno para el Sector Público en su apartado 4.3.1.</t>
  </si>
  <si>
    <t>En un máximo de sesenta (60) días naturales, en línea con los hallazgos determinados en la revisión de las actividades de uso, mantenimiento y resguardo de los vehículos administrativos en el INAMU, realizar las gestiones correspondientes para la des inscripción de los activos 317-16 y 317-19 los cuales fueron donados y del vehículo placa PE 17 000156 a nombre del Centro Nacional para el Desarrollo de la Mujer y la Familia, con la finalidad de que lo indicado en el Registro Nacional este acorde con los registros contables de la institución.</t>
  </si>
  <si>
    <t>Departamento de Servicios Generales y Unidad de Asesoría Legal</t>
  </si>
  <si>
    <t xml:space="preserve">Estos vehículos fueron donados en el año 2013 al COVAO. En los años 2014 y 2017,el COVAO,mediante  el  notario  Víctor  Jiménez  Navarro  presentóal  Registro  Nacional  los trámites de des inscripciónde ambos vehículos.No obstante, en las dos oportunidades el Registro devolvió el trámite por defectos como: Pago de marchamos pendientes, pago de impuestos de aduana pendientes, entre otros.Los defectos ya fueron corregidos, a excepción de los marchamos 2019, 2020, 2021 y 2022, los  cuales  se  deben  cancelar  previo  a  la des  inscripción.  Asimismo,  se  debe  localizar  al notario que inició el trámite para concluirlo. Para atender estos temas se está trabajando juntamente conBG&amp;A Abogados Corporativos, quienes representan a la Junta Directiva del COVAO. Vehículo placas PE-17-000156.Tal  y  como  se  le  indico  al Departamento  de  Servicios  Generales,  ya  que  el  vehículo  fue robado y así consta en el gravamen que soporta se debe iniciar el trámite de des inscripción. Los requisitos de este tramite son parecidos a la des inscripciónordinaria exceptuando la entrega de placas. </t>
  </si>
  <si>
    <t>Abdenago López Chacón/ Odette Brenes Solano</t>
  </si>
  <si>
    <t xml:space="preserve">INAMU-DAF-DSGT-0010-2022, fecha: 28-01-2022, Asunto: Informe del estado de los vehículos 317-16, 317-19 y PE-17-000156 (Anexos:Consulta de Registro 317-16.2.Consulta de Registro 317-19.3.Consulta citas de Presentación Tomo 2017, Asiento 00368492, vehículo 317-16.4.Consulta citas de Presentación Tomo 2017, Asiento 00368494, vehículo 317-19.5.Consulta de Registro PE-17-000156.) INAMU-PE-UAL-028-2021, fecha:28-02-2022, Asunto:  INAMU-JD-AI-In-008-2021\ INAMU-DAF-DSGT-0055-2023 Seguimiento des inscripción vehículos 317-16 y 317-19 de fecha 26-04-2023. </t>
  </si>
  <si>
    <t>Se valida y constata que el Departamento de Servuicios Generales ha gestionado nuevamente un posible acercamiento con las partes interesadas para pdoer dar trámite al proceso de desescripción de los vehiculos.Se sugiere dar prorroga al 30-8-2023</t>
  </si>
  <si>
    <t>Determinar si existe viabilidad juridica y legal de poder concretar el trámite de desescripción de los vehiculos dinados, dado el impedimento de poder continuar como institución realziando dicho trámite</t>
  </si>
  <si>
    <t>Considerando la situación expuesta y la materialización de riesgos relacionados con el manejo de las cuentas bancarias institucionales como el caso de BN-flota, se torna imperativo la revisión y actualización de los instrumentos establecidos para el debido resguardo de los activos más líquidos del INAMU, además de establecer los procedimientos administrativos y/o judiciales que se deben seguir en situaciones similares. Lo anterior tiene como finalidad fortalecer los mecanismos de control interno de la institución ante la materialización de riesgos relacionados con fraude</t>
  </si>
  <si>
    <t>En un máximo de noventa (90) días naturales, implementar los procedimientos y/o normativa de índole similar que regule la ruta que deben seguir todos los Procesos y Subprocesos Institucionales ante la materialización de casos de posibles fraudes, robos, hurtos de los activos institucionales, el instrumento normativo debe contener al menos roles, responsabilidades y plazos para la comunicación de los incidentes ante las instancias internas y externas pertinentes</t>
  </si>
  <si>
    <t>Dirección Admnistrativa Financiera y Unidad de Asesoría Legal</t>
  </si>
  <si>
    <t xml:space="preserve">Esta Dirección a través del oficio INAMU-PE-DAF-0231-2022, presenta una propuesta de la conformación de esta comisión a la Presidencia Ejecutiva, la cual a través del oficio INAMU-PE-DAF-0418-2022 del pasado 31 de marzo de 2022, realiza el nombramiento oficial de la Comisión ad hoc antifraude. </t>
  </si>
  <si>
    <t>Zaida Barboza Hernández / Odette Solano</t>
  </si>
  <si>
    <t>INAMU-PE-DAF-0230-2022, fceha: 30-03-2022, Asunto:Atención Recomendaciones para la Dirección Administrativa Informe INAMU-JD-AI-In-008-2021.\ INAMU-PE-DAF-0231-2022, fecha:21-03-2022, Asunto: Conformación Comisión ad hoc antifraude.\ INAMU-PE-0418-2022, fecha: 31-03-2022, Asunto: Nombramiento de la Comisión ad hoc Antifraude.</t>
  </si>
  <si>
    <t>Derivado de las consultas realizadas durante la evaluación determinó que no existe normativa que defina los pasos a seguir para que una persona funcionaria asuma responsabilidad de manejar fondos públicos mediante una cuenta bancaria, lo anterior genera vacíos en el momento que se le asigna tal responsabilidad y por otra parte el hecho de que una persona funcionaria autorizada en una cuenta bancaria institucional, no cuente con la póliza de fidelidad tal y como lo solicita el Reglamento sobre rendición de garantías o cauciones a favor del Institución Nacional de las Mujeres, deja a la persona funcionaria y a la institución expuesta a pérdidas económicas, entre otros. Lo anterior tiene como finalidad fortalecer los mecanismos de control interno de la institución detallados en las Normas de Control Interno para el Sector Público, en los apartados 4.2 Requisitos de las actividades de control, 4.3.2 Custodia de activos y 4.6.1 Control sobre la rendición de cauciones</t>
  </si>
  <si>
    <t>En un máximo de noventa (90) días naturales, implementar los procedimientos y/o normativa de índole similar que regule el proceso de asignación de permisos y accesos a las cuentas bancarias del INAMU, el instrumento normativo debe contener al menos roles, esponsabilidades, requisitos y plazos de las personas autorizadas en citadas cuentas bancarias.</t>
  </si>
  <si>
    <t>La DAF ha creado, divulgado y oficizalizado el instrumento: PROCEDIMIENTO DE AUTORIZACIÓN Y
REGISTRO DE INSCRIPCIÓN O DESCRIPCIÓN DE
PERSONAS EN LAS CUENTAS BANCARIAS
COMERCIALES Y DE CAJA ÚNICA DEL INSTITUTO
NACIONAL DE LAS MUJERES</t>
  </si>
  <si>
    <t xml:space="preserve">Zaida Barboza Hernández </t>
  </si>
  <si>
    <t>INAMU-PE-DAF-0230-2022, fceha: 30-03-2022, Asunto:Atención Recomendaciones para la Dirección Administrativa Informe INAMU-JD-AI-In-008-2021, se adjunta el procedimiento borrador denominado: INCLUSIÓN O EXCLUSION DE PERSONAS AUTORIZADAS A LAS CUENTAS BANCARIAS DEL INSTITUTO NACIONAL DE LAS MUJERES INAMU</t>
  </si>
  <si>
    <t>Validado en sesión de trabajo el 08-08-2022 con Carlos Chaves en representación de la DAF.  Se valida con AI 18-08-2022. Se da prorroga al 31 dic.</t>
  </si>
  <si>
    <t>INAMU-JD-AI-034-2021</t>
  </si>
  <si>
    <t>Advertencia sobre Pérdida de libro de Actas N.1 Comité Institucional de selección y eliminación de documentos CISED</t>
  </si>
  <si>
    <t>De acuerdo con el Oficio INAMU-DAF-ACI-017-2021 recibido del Comité Institucional de Selección y Eliminación de documentos, el Libro de actas #1 del Comité Institucional de Selección y Eliminación de documentos-CISED está extraviado desde el año 2015.
➢ No es posible para la Auditoría Interna legalizar un cierre a un libro de actas que no existe.
➢ No se evidencia la realización de una publicación en medios de comunicación escrita sobre el extravió del Libro Número 1 del Comité Institucional de Selección y Eliminación de documentos CISED.</t>
  </si>
  <si>
    <t>En acatamiento a las normas emitidas por la Contraloría General de la República “Manual sobre Normas Técnicas que deben observar las Unidades de Auditoría Interna en la Legalización de
Libros” el extravío del Libro de actas legalizado por la Auditoría Interna deberá ser publicado en medios de comunicación oficial tal como lo dice la Norma Número 318, a saber; ➢ “Publicar el edicto dos días consecutivos en el Diario la Gaceta y un edicto en diario de mayor circulación nacional” “Se deberá presentar original o copia certificada de las hojas completas de los diarios que contengan las publicaciones ante la Auditoría Interna”</t>
  </si>
  <si>
    <t>INAMU-JD-AI-053-2021</t>
  </si>
  <si>
    <t>Advertencia sobre el Libro N.º 2 y N.º 3 Comisión de Salud Ocupacional.</t>
  </si>
  <si>
    <t>En el libro de actas N.º 3 de la Comisión de Salud Ocupacional la última acta registrada tiene fecha del
28 de mayo de 2014, considerando lo anterior no se logra evidenciar mediante este mecanismo de control
la ejecución de las obligaciones establecidas en el Reglamento de Comisiones y Oficinas o
Departamentos de Salud Ocupacional, principalmente en lo que confiere a las responsabilidades
asignadas, entre las cuales se detalla:
➢ Investigar las causas de los riesgos del trabajo.
➢ Vigilar para que en el centro de trabajo se cumplan las disposiciones legales, reglamentarias y cualquier disposición sobre salud ocupacional. Notificar por escrito a la persona empleadora las condiciones de riesgo que se hayan identificado para su debida corrección.
➢ Solicitar copia de las estadísticas de accidentabilidad y de los informes de investigación de accidentes y enfermedades, que ocurran en el centro de trabajo, a la persona que sea la responsable de llevar su registro.</t>
  </si>
  <si>
    <t>Se recomienda:  1) la actualización del libro de actas N.º 3, con el fin de mantener una recopilación de datos, acuerdos e información valiosa de las gestiones realizadas por la Comisión de Salud Ocupacional desde el año 2014 y hasta la fecha. 2) Se recomienda realizar la solicitud de cierre del libro N.º 2 de la Comisión de Salud Ocupacional.3) Se recomienda acatar lo establecido en el Decreto Ejecutivo 39408-MTSS Reglamento de Comisiones y Oficinas o Departamentos de Salud Ocupacional.
4) Se recomienda a esta Comisión, acatar como referencia lo establecido en la “Advertencia sobre cumplimiento obligatorio a la “Directriz general para la normalización del tipo documental actas de órganos colegiados”, comunicado mediante oficio INAMU-JD-AI-257-2019.</t>
  </si>
  <si>
    <t>La Comisión de Salud Ocupacional fue reestructurada con el nombramiento de nuevo personal, dicha comisión esta gestionando el cierre de la presente advertencia y la apertura de nuevos controles que permitan un mejor manejo de la documentación que respalde la ejecución de actividades de dicha comision</t>
  </si>
  <si>
    <t>Correo electrónico de fecha:02-06-2022, Asunto:Comisión de Salud Ocupacional- Solicitud de apertura de libros. Pendiente envio de documentación de respaldo.</t>
  </si>
  <si>
    <t>INAMU-JD-AI-055-2021</t>
  </si>
  <si>
    <t>Advertencia sobre Cierre del Libro No.1 Certificados del Área Construcción de
Identidades razón de cierre INAMU-JD-AI-038-2021.</t>
  </si>
  <si>
    <t>En apariencia el objetivo principal para la creación de este libro de actas fue él de resguardar y mantener actualizados los datos de calidad, referentes a los Certificados que emite el Departamento de Construcción de Identidades y Proyectos de Vida, lo cual a la fecha y de acuerdo con lo externado en el oficio INAMU-DE-DCIPV-006-2021, han solventado mediante la presentación ante la Unidad de Planificación Institucional de las listas de participación de forma electrónica.</t>
  </si>
  <si>
    <t>Se le previene que: 1) informe a esta Auditoría Interna, sobre el medio utilizado para actualizar, dar seguimiento, validar y resguardar la información relacionada con la entrega de certificados desde el año 2016 y hasta la fecha. 2) Sobre el resguardo de listas o documentos considerados como evidencia los cuales deberán estar disponibles en todo momento para las verificaciones y controles externos o internos que solicite cualquier ente fiscalizador.</t>
  </si>
  <si>
    <t>Departamento de Construcción de Identidades y Proyectos de Vida</t>
  </si>
  <si>
    <t>Se presento para la verificación respectiva el libros de certificados</t>
  </si>
  <si>
    <t>María Ester Serrano Madrigal</t>
  </si>
  <si>
    <t>Libro de certificados revisando y cerrado</t>
  </si>
  <si>
    <t>INAMU-JD-AI-056-2021</t>
  </si>
  <si>
    <t>Advertencia sobre Cierre de los libros administrados por Departamento de Gestión de
Políticas Públicas para la Autonomía Económica de las Mujeres</t>
  </si>
  <si>
    <t>En apariencia el objetivo principal para la creación de los tres libros de actas detallados anteriormente, fue él de resguardar y mantener actualizados los registros y datos de calidad, sobre
la entrega de Certificados, Certificaciones e Inscripción de Certificados que emite el Departamento de Gestión de Políticas Públicas para la Autonomía Económica de las Mujeres. Sin embargo, bajo el criterio externado en el oficio INAMU-DE-DGPPE-014-2021 de que ya no se utilizan, se considera prudente y necesario que se identifique cual fue el mecanismo de control alternativo que se implementó en el departamento, para optar por la no utilización de los libros de actas.</t>
  </si>
  <si>
    <t>Se le previene que: 1) en ausencia de los tres libros de actas que tuvieron su origen en el año 2008, sea informada a ésta Auditoría Interna sobre el medio por el cual se ha venido actualizando, dando seguimiento, validando y resguardando la información relacionada con la entrega de Certificados, Certificaciones e Inscripción de Certificados que emite el Departamento de Gestión de Políticas Públicas para la Autonomía Económica de las Mujeres.
2) Se le previene para que tome en consideración que, el medio utilizado por el departamento a su cargo, para registrar la información de certificados y certificaciones e Inscripción de Certificados sea suficiente, confiable, oportuno y con posibilidades de ser verificado y validado eventualmente por entes fiscalizadores externos e internos.</t>
  </si>
  <si>
    <t xml:space="preserve">Departamento de Gestión de Políticas Públicas
</t>
  </si>
  <si>
    <t>María Picado Ovares</t>
  </si>
  <si>
    <t>INAMU-JD-AI-057-2021</t>
  </si>
  <si>
    <t>Advertencia sobre pérdida de Libro de Actas Foro de las Mujeres.</t>
  </si>
  <si>
    <t>Se recibe Oficio INAMU-PE-DE-0109-2020 fechado 16 de marzo del año 2021 firmado por la Señora Lorena Flores, Directora Dirección Estratégica, el cual indica “…que el libro se encuentra extraviado …”.
➢ El objetivo del Libro de actas del Foro de las Mujeres es resguardar y mantener actualizados los registros y datos de calidad, sobre las funciones, decisiones, propuestas, acuerdos y otros que se tomen como órgano colegiado, en las sesiones que se realizan.
➢ Todos los órganos públicos deben legalizar los libros de contabilidad y de actas que sean necesarios para la gestión y que en materia de Control Interno garanticen las actuaciones del Jerarca y los Titulares subordinados que realicen o autoricen actos públicos.
➢ Las dos aperturas de los Libros del Foro de las Mujeres contienen información sobre dos publicaciones realizadas por extravío, la primera para el Libro Número 1 Foro de las Mujeres, diario oficial la Gaceta fechada 25 de mayo 2006, la segunda para el Libro Número 2 Foro de las Mujeres, diario oficial la Gaceta del 06 de mayo 2010.
➢ La reapertura del libro Número 2 fue realizada en el año 2010, menciona el faltante del folio número 1, por lo que la misma fue transcrita en el folio número 2.
➢ Esta es la tercera vez que se reporta una pérdida del Libro de actas del Foro de las Mujeres.</t>
  </si>
  <si>
    <t>En acatamiento a las normas emitidas por la Contraloría General de la República “Manual sobre Normas Técnicas que deben observar las Unidades de Auditoría Interna en la Legalización de Libros” el extravío del Libro de actas legalizado por la Auditoría Interna deberá ser publicado en medios de comunicación oficial tal como lo dice la Norma Número 318, a saber;
➢ “Publicar el edicto dos días consecutivos en el Diario la Gaceta y un edicto en diario de mayor circulación nacional.”
➢ “Se deberá presentar original o copia certificada de las hojas completas de los diarios que contengan las publicaciones ante la Auditoría Interna.</t>
  </si>
  <si>
    <t>INAMU-JD-AI-060-2021</t>
  </si>
  <si>
    <t>Advertencia sobre extravío de Libro de Actas de la Comisión de  apacitación y Desarrollo Humano, Libro de Actas Comisión de Carrera Profesional y Libro de Certificados de Comisión de Capacitación y Desarrollo de Recurso Humano.</t>
  </si>
  <si>
    <t>Debido a lo conocido por la Auditoría Interna por medio del Oficio INAMU-DAF-DRH-0133-2021, firmado por el Coordinador del Departamento de Recursos Humanos, en donde informa que no cuenta con ninguno de los libros de actas solicitados por la Auditoría Interna a saber: 1) Libro de Comisión de Capacitación y Desarrollo Humano. 2)Libro de Actas Comisión de Carrera Profesional. 3)Libro de Certificados de Comisión de Capacitación y Desarrollo de Recurso Humano y en acatamiento a las normas emitidas por la Contraloría General de la República “Manual sobre Normas Técnicas que deben observar las Unidades de Auditoría Interna en la Legalización de Libros” Se conjetura entonces que estamos frente a una pérdida de tres libros de actas custodiados por el Departamento de Recursos Humanos.</t>
  </si>
  <si>
    <t>Se le comunica que el extravío de los libros de actas legalizados por la Auditoría Interna deberá ser publicado en medios de comunicación oficial tal como lo dicta la Norma Número 318, de la forma que sigue: 1) Publicar el edicto dos días consecutivos en el Diario la Gaceta y un edicto en diario de mayor circulación nacional. 2) Se deberá presentar original o copia certificada de las hojas completas de los diarios que contengan las
publicaciones ante la Auditoría Interna.</t>
  </si>
  <si>
    <t>Gaceta No.33 18-02-2022 y correos relacionados</t>
  </si>
  <si>
    <t>INAMU-JD-AI-064-2021</t>
  </si>
  <si>
    <t xml:space="preserve">Advertencia sobre del Libro de Actas No.1 Comité Prevención y Hostigamiento Sexual </t>
  </si>
  <si>
    <t xml:space="preserve">El Comité para la Prevención del Hostigamiento Sexual del INAMU, no ha utilizado desde la apertura de su primer libro, ningún folio, con lo cual no se logra evidenciar mediante dicho mecanismo de control, la ejecución de las obligaciones establecidas en la Política contra el Hostigamiento Sexual en el INAMU, principalmente en lo que confiere a las responsabilidades asignadas:
➢ Cumplir con las obligaciones establecidas por el Reglamento.
➢ Elaborar y remitir los informes semestrales sobre la implementación y avances de la estrategia.
➢ Coordinar con las instancias internas de la institución lo correspondiente a la elaboración, desarrollo, implementación, divulgación de la política y la estrategia, así como la capacitación de las personas funcionarias respecto al tema.
➢ Solicitar la colaboración pertinente a las unidades operativas para la ejecución de la estrategia y cumplimiento de la Política.  Sustentada en criterios de la Contraloría General de la República. </t>
  </si>
  <si>
    <t xml:space="preserve"> Se recomienda: 1) Revisar y comunicar a esta dependencia, si desde la fecha de apertura de este libro (15 de abril del 2019) y hasta la fecha, se han elaborado minutas o actas que recopilen el actuar y gestión del Comité para la Prevención del Hostigamiento Sexual del INAMU.2) Acatar como referencia lo establecido en la “Advertencia sobre cumplimiento obligatorio a la “Directriz general para la normalización del tipo documental actas de órganos colegiados”, comunicado mediante oficio INAMU-JD-AI-257-2019.</t>
  </si>
  <si>
    <t>Valorar con AI la conveniencia de mantener vigente esta recomendación, tomando e cuenta que el libro de esta comisón quedo fuera del alacance de lo que se establecio en el Manual para la Legalziacion de Libros del INAMU, y que a pesar de varias gestiones no fue dada una respuesta positiva ante la solicitud que hizo la AI de presentar dicho libro. Aprobada por AI en sesión de trabajo 17-08-2022</t>
  </si>
  <si>
    <t>INAMU-JD-AI-070-2021</t>
  </si>
  <si>
    <t>Advertencia sobre el Libro No.1 Comisión de Valores y Ética Institucional.</t>
  </si>
  <si>
    <t>La Comisión de Valores y Ética Institucional ha utilizado desde la apertura el libro de actas. Sin embargo, en lo que confiere al uso y control interno del libro de actas, citamos a continuación las siguientes observaciones:
➢ Las actas deben estar firmadas por las personas competentes, se debe indicar cuales son los nombres y puestos de las personas funcionarias.
➢ Los folios deben ser continuos y en caso de que se rompa el consecutivo se debe aclarar en el acta correspondiente.
➢ Para los folios que sean anulados, deben constar la razón por la cual se anulan y deben estar firmadas por las mismas personas competentes.
➢ No se puede imprimir en los encabezados o pie de página de las hojas, en caso de hacerse por error, debe anotarse la situación.
➢ Deberá tenerse cuidado de no emplear un libro cuya razón de apertura tenga una fecha posterior al momento en que se celebraron las respectivas sesiones, esto debido a que no podrá imprimirse las actas como tales, pues no se estaría dando el orden cronológico que debe mediar entre el momento que se legaliza el libro y el momento en que se utiliza el mismo.</t>
  </si>
  <si>
    <t>Se recomienda a esta Comisión, acatar como referencia lo establecido en la “Advertencia sobre cumplimiento obligatorio a la “Directriz general para la normalización del tipo documental actas de órganos colegiados”, comunicado mediante oficio INAMU-JD-AI-257-2019.</t>
  </si>
  <si>
    <t>Validar con AI, esta recomendación ya queda cubierta con lo establecido en el Manual para legalizaciones de libros del INAMU.Aprobada por AI en sesión de trabajo 17-08-2022</t>
  </si>
  <si>
    <t>INAMU-JD-AI-074-2021</t>
  </si>
  <si>
    <t>Advertencia sobre el Libro N. º1  Comité de Mejora Regulatoria y Simplificación de Trámites</t>
  </si>
  <si>
    <t>Debido a que en el libro de actas contiene solamente una minuta impresa, esta Auditoría no logra evidenciar el cumplimiento de las obligaciones establecidas en el Reglamento a la Ley de Protección al Ciudadano del Exceso de Requisitos y Trámites Administrativos, principalmente en lo que confiere a las responsabilidades asignadas, entre las cuales citamos:
➢ Revisar y actualizar el inventario regulatorio vigente mediante el Catálogo Nacional de Trámites.
➢ Coordinar de manera institucional e interinstitucional las líneas de acción para la elaboración de
propuestas de reforma regulatoria, como lo es la consolidación del Plan de Mejora Regulatoria.
➢ Elaborar, implementar y dar seguimiento al Plan de Mejora Regulatoria.
➢ Dar seguimiento a la atención que se brinde a los administrados por medio de las Oficinas de Información, Contralorías de Servicios y especialmente a las responsabilidades que devienen de las Cartas de Compromiso. Brindar información a los administrados sobre los tipos de trámites, requisitos y procedimientos de la institución.</t>
  </si>
  <si>
    <t>Se recomienda: 1) la impresión de minutas o actas en este libro de actas, desde la fecha de apertura de este libro (3 de octubre del 2018) y hasta la fecha, a fin de mantener una recopilación de datos, acuerdos e información valiosa, que compile el actuar y la gestión llevada a cabo por el Comité de Mejora Regulatoria y Simplificación de Trámites. 2) Se recomienda mantener abierto y activo el libro de actas de la Comisión de Mejora Regulatoria y Simplificación de Trámites, aun cuando decidan hacer minutas y no actas, ya que esta comisión fue creada por ley como se indica en el libro de actas revisado, en la Minuta N.º 1, del 25 de setiembre del 2018. 3) Se recomienda acatar lo establecido en el Decreto Ejecutivo N.º 37045 y la Ley N.º 8220, aun cuando sea mediante minutas.</t>
  </si>
  <si>
    <t>Comité de Mejora Regulatoria y Simplificación de Trámites</t>
  </si>
  <si>
    <t>INAMU-JD-AI-075-2021</t>
  </si>
  <si>
    <t>Advertencia sobre el Libro No.1, No.1(duplicado) y No.2 Junta de Relaciones Laborales.</t>
  </si>
  <si>
    <t>La Junta de Relaciones ha utilizado desde la apertura su primer libro, sin embargo en lo que confiere al uso y control interno de los libros de actas, citamos a continuación las siguientes observaciones:
➢La responsabilidad por el buen uso, custodia, conservación y actualización de los libros es de la administración activa.
➢En caso de pérdida o robo de libros, se debe probar la realización de dos publicaciones en la Gaceta y una en uno de los diarios de mayor circulación a nivel nacional, lo anterior,
con el fin de verificar que ha habido una gestión administrativa tendiente a esclarecer el robo o el extravío, que ofrezca razonable seguridad de que la solicitud de legalización de nuevos libros obedece a un hecho excepcional. Lo anterior dado que el libro de actas No.1 Junta de Relaciones Laborales se encuentra duplicado y no se evidencia la razón de dicho acto.
➢Las actas deben estar firmadas por las personas competentes, se debe indicar cuales son los nombres y puestos de las personas funcionarias.
➢ Los folios deben ser continuos y en caso de que se rompa el consecutivo se debe aclarar en el acta correspondiente.
➢ Para los folios que sean anulados, deben constar la razón por la cual se anulan y deben estar firmadas por las mismas personas competentes.
➢ En los encabezados o pie de página de las hojas, no se debe imprimir, en caso de hacerse por error, debe justificarse la situación.
➢ La impresión de las actas en los libros debe contener fecha posterior a la fecha de apertura del libro, de realizarse una impresión de actas con fecha anterior a la apertura se debe
justificar en el acta correspondiente a fin de no afectar el orden cronológico que debe mediar entre el momento que se legaliza el libro y el momento en que se utiliza el mismo.</t>
  </si>
  <si>
    <t xml:space="preserve"> Comisión Junta de Relaciones Laborales.</t>
  </si>
  <si>
    <t>Odette Brenes Solano</t>
  </si>
  <si>
    <t>INAMU-JD-AI-077-2021</t>
  </si>
  <si>
    <t>Advertencia sobre pérdida de Libro de Actas Comisión de Alto Nivel de Control Interno</t>
  </si>
  <si>
    <t xml:space="preserve">Se recibe Oficio INAMU-PE-DE-0148-2021 fechado 12 de abril del año 2021 firmado por la Señora Lorena Flores, Directora Dirección Estratégica, el cual indica “Se revisó el Archivo de Gestión de la Dirección Técnica y no se encontró el citado libro…”. En el oficio, además, se solicitó el cierre de este.
5.2 Se desconoce el motivo de la creación del Libro de Actas Nº1 de la Comisión de Alto Nivel de Control Interno, así como la composición de las personas que conforman la Comisión. </t>
  </si>
  <si>
    <t xml:space="preserve">En acatamiento a las normas emitidas por la Contraloría General de la República “Manual sobre Normas Técnicas que deben observar las Unidades de Auditoría Interna en la Legalización de Libros” el extravío del Libro de actas legalizado por la Auditoría Interna deberá ser publicado en medios de comunicación oficial tal como lo dice la Norma Número 318, a saber: 1) Publicar el edicto dos días consecutivos en el Diario la Gaceta y un edicto en diario de mayor circulación nacional. 2)Se deberá presentar original o copia certificada de las hojas completas de los diarios que contengan las publicaciones ante la Auditoría Interna.” </t>
  </si>
  <si>
    <t>Validar con AI, esta recomendación ya queda cubierta con lo establecido en el Manual para legalizaciones de libros del INAMU.</t>
  </si>
  <si>
    <t>INAMU-JD-AI-155-2021</t>
  </si>
  <si>
    <t>Advertencia sobre las Resoluciones PE-0003-2021 y PE-0007-2021, relacionadas con el traslado temporal de las plazas 0117 Profesional Especialista y 0274 Profesional Operativa.</t>
  </si>
  <si>
    <t>De todo lo anterior se desprende que la plaza 0117 Profesional Especialista en Promoción de Derechos de las Mujeres del Departamento de Condición Jurídica y la plaza vacante 0274 Profesional Operativa 2 de Formación Humana destacada en la
Unidad Regional Central están referenciadas a funciones inherentes a la clase de puestos que les dan sustento y giran entorno a la operativa del proceso administrativo al cual pertenecen, así mismo su descripción considera aspectos sobre actividades, supervisión recibida y ejercida, responsabilidad, condiciones de trabajo, consecuencia del error y condiciones deseables, entre otras, que no son compatibles con las de un cargo de asesor. También es importante tener presente el interés público y la necesidad de que los puestos sirvan a los fines para los cuales fueron creados y no desde la óptica que se hacen en las resoluciones anteriormente citadas, por lo que esta Auditoría Interna considera que las reubicaciones efectuadas de forma temporal, podrían estar generando un incumplimiento al ordenamiento jurídico vigente, además también que podría tener incidencia en la estructura ocupacional del INAMU, al dejarse de contar con las plazas 0117 y 0274 para destinarlas a cargos no previstos en el Manual Institucional.</t>
  </si>
  <si>
    <t>Derivado de la situación expuesta con las plazas 0117 Profesional Especialista, en Promoción de Derechos de las Mujeres del Departamento de Condición Jurídica y la plaza vacante 0274 Profesional Operativa 2,Formación Humana de la Unidad Regional Central, reubicadas de forma temporal en el Despacho del instituto, se le ADVIERTE a la Presidencia Ejecutiva sobre la condición determinada con las plazas supra citadas a efectos de que se tomen las medidas que correspondan para solventar los riesgos señalados y garantizar que la Administración cuente con la estructura de personal prevista en la normativa Institucional.</t>
  </si>
  <si>
    <t>El despacho admite conocer y tener claro el marco normativo que regula los nombramientos bajo el régimen de confianza, asimismo conoce el nivel gerencial en el que se encuentra clasificado el Instituto Nacional de las Mujeres. En virtud de lo anterior, el contenido de las resoluciones supra citadas no tiene el propósito de violentar las regulaciones, o bien, otorgarle una condición de confianza. Asimismo, es importante destacar que previo a la concreción de los movimientos regulados en las resoluciones mencionadas en su oficio se realizó una valoración con las instancias técnicas pertinentes para garantizar no solamente la viabilidad de dichas gestiones, sino también su apego absoluto al bloque de legalidad aplicable. Resulta importante acotar que, las plazas en cuestión están de manera temporal en este Despacho y sujetas al plazo establecido en las respectivas resoluciones.</t>
  </si>
  <si>
    <t>INAMU-PE-0659-2021, fecha: 15-9-2021, Asunto: Respuesta oficio INAMU-JD-AI-155-2021\ INAMU-PE-DE-0124-2022, Fecha:17-05-2022, Asunto: Recurso de revocatoria a la resolución en referencia INAMU-PE-DE-0124-2022</t>
  </si>
  <si>
    <t>Se da por cumplida con base en la documentación cargada en la carpeta del legajo. DAR SEGUIMIENTO EN EL PERIODO 2023.</t>
  </si>
  <si>
    <t>INAMU-JD-AI-019-2021</t>
  </si>
  <si>
    <t>Asesoría sobre Derogatoria a la Normas Técnicas para la gestión y el control de las Tecnologías de Información.</t>
  </si>
  <si>
    <t>Se obtuvo una respuesta de parte del área de fiscalización de la secretaría técnica de la Contraloría General de la República, la cual indica a la letra:“En cuanto a su consulta que nos realiza, le indico que la modificación a los artículos 5.9 y 5.10 de las Normas de Control Interno para el Sector Público (N-2-2009-CO-DFOE), establecen que, a partir del 1 de enero de 2022, los máximos jerarcas de todas las instituciones del Sector Público deberán establecer si marco de gestión de las TI para su organización, mismo que deberá tomar en cuenta todas las características de la institución y en el mismo, como parte de toda su gestión, deberán definir su Plan Estratégico de TI, alineado a su Estrategia Institucional. También, como todo marco de gestión, éste deberá estar alineado a las mejores prácticas de gestión comúnmente
aceptadas.”</t>
  </si>
  <si>
    <t>Se observa entonces que lo conveniente actualmente sobre los requisitos o exigencias para los nuevos planes estratégicos de tecnologías de información es la aplicación de las mejores prácticas, pudiendo la administración activa tomar en cuenta las normas que se tienen antes de la derogatoria o las que sean superiores a éstas, hasta tanto no se tenga otra orientación por parte de la Contraloría General de la República que la indicada en “Gaceta número 62, fechada 27 de marzo 2020, Derogatoria a las Normas Técnicas para la gestión y el control de las tecnologías de Información N2-2007-CO-DFOE</t>
  </si>
  <si>
    <t>La Unidad de Planificación ateinde lo reportado en la asesoría solicitada y trabaja a traves de la Comisión de tecnologías de Infromación  con la Unidad de Informática, en el nuevo replanteamiento del modelo de gestión y normativa técnica que ha de regir la planificación estrategíca de las tecnologías de información en el INAMU</t>
  </si>
  <si>
    <t>Plan de acción implementado por la Unidad de Informática para dar atención a la  Derogatoria a las Normas Técnicas para la gestión y el control de las tecnologías de Información N2-2007-CO-DFOE</t>
  </si>
  <si>
    <t>INAMU-JD-AI-135-2021</t>
  </si>
  <si>
    <t>Asesoría Resultados e Instrumento relacionado con la Derogatoria Norma  Técnica de Gestión y Control de las TI. (R-DC-17-2020) 2021000279-1</t>
  </si>
  <si>
    <t>Auditoría Interna considera que en lo referente al marco de gestión con que cuenta el INAMU, la mayor fortaleza que se puede destacar es que dicho marco, está basado en las mejores prácticas (Normas ISO, PMBooK, TOGAF e ITIL), lo cual le permite a la institución, tener una plataforma tecnológica y un modelo organizativo que contribuye a mejorar continuamente la eficiencia, la eficacia, el control, la continuidad y la seguridad de sus operaciones tanto sustantivas como administrativas.Asimismo, el mayor reto que se presenta actualmente es el lograr la consolidación de los proyectos institucionales que permitan dotar al INAMU de sistemas de información ágiles, oportunos y que brinden una trazabilidad en la consecución de sus actividades en pro del logro de los objetivos estratégicos institucionales.</t>
  </si>
  <si>
    <t>Recomendamos que la Unidad de Informática junto con el Comité de Tecnologías de Información:
➢ Comunique formalmente a la Junta Directiva y Presidencia Ejecutiva del INAMU, la forma en que la institución se prepara ante la derogatoria de las Normas Técnicas para la Gestión y Control de las Tecnologías de Información (NTGCTI, con el fin de propiciar el respaldo y apoyo del máximo jerarca, para la implementación de los cambios que puedan surgir posterior a la derogatoria de dicha normativa.
➢ Estudiar, analizar y evaluar el Código Nacional de Tecnologías Digitales emitido por el MICITT para determinar el impacto que el mismo tendría sobre el marco de gestión con que cuenta actualmente el INAMU.
➢ Analizar la viabilidad de poder alinear el marco de gestión institucional con el Código Nacional de Tecnologías digitales emitido por el MICITT y valorar si este código fungirá además de las mejores prácticas adoptadas (Normas ISO, PMBooK, TOGAF e ITIL), como marco de referencia para el cumplimiento normativo que rige la gestión de las tecnologías de información en el INAMU.</t>
  </si>
  <si>
    <t>La Unidad de Informatica atiende lo reportado en la asesoría solicitada y trabaja a traves de la Comisión de tecnologías de Infromación  con la Unidad de Informática, en el nuevo replanteamiento del modelo de gestión y normativa técnica que ha de regir la planificación estrategíca de las tecnologías de información en el INAMU</t>
  </si>
  <si>
    <t>INAMU-PE-UIN-0002-2021 Plan de acción implementado por la Unidad de Informática para dar atención a la  Derogatoria a las Normas Técnicas para la gestión y el control de las tecnologías de Información N2-2007-CO-DFOE \ INAMU-AJD-007-2022  Aprobación Plan de trabajo para contar con nuevo marco de TI, Acuerdo de JD  N° 4, Acta N° 02-2022 de fecha 27-01-2022</t>
  </si>
  <si>
    <t>Validado en sesión de trabajo12-8-2022 Sesión con Ingrid y Jonathan.</t>
  </si>
  <si>
    <t>INAMU-JD-AI-168-2021</t>
  </si>
  <si>
    <t>Asesoría relacionada con el Proceso de Autoevaluación del Sistema de Control Interno (SCI) en el INAMU.</t>
  </si>
  <si>
    <t>En congruencia con la doctrina, el ordenamiento jurídico y técnico correspondientes, esta Unidad de Auditoría Interna les recuerda e insta que como parte de las responsabilidades del jerarca y de las personas titulares subordinadas de la institución está el establecer, mantener, perfeccionar y evaluar periódicamente el SCI de cada área o unidad institucional a cargo.</t>
  </si>
  <si>
    <t>Compete a la administración activa realizar las acciones necesarias para garantizar su efectivo funcionamiento, y como parte de sus deberes cada jerarca y persona titular subordinada debe asegurarse que dicho sistema sea, al menos, aplicable, completo, razonable, integrado y de conformidad con las competencias y atribuciones que le corresponden como parte de la institución y además establecen los mecanismos, instrumentos y procedimientos de seguimiento y control de las autoevaluaciones periódicas para que estas se realicen en estricto apego a lo normado el punto 6.3.2 de las Normas de control interno para el Sector Público (N-2-2009-CO-DFOE)1</t>
  </si>
  <si>
    <t>Comunicados emitidos desde la Presidencia Ejecutiva, así como el plan de acción con los resultados obtenidos de la Autoevaluación del control Interno presentado ante la JD por parte de la Comisión de Control Interno y SEVRI</t>
  </si>
  <si>
    <t>Adilia Caravaca Zúñiga/ Zaida Barboza Hernández / Ana Lorena Flores Salazar</t>
  </si>
  <si>
    <t>INAMU-JD-AI-170-2021</t>
  </si>
  <si>
    <t>Asesoría solicitada por la CGR sobre el proceso de Implementación de las NICSP en el INAMU (enfocada en los resultados de la aplicación del instrumento: enfoque técnico)</t>
  </si>
  <si>
    <t>Como parte de los aspectos que pueden coadyuvar a fortalecer la gestión de la sostenibilidad financiera del INAMU además de cumplir con la solicitud que nos remitiera la Contraloría General de la República, como parte del proyecto “Seguimiento de la gestión de la implementación transversal de NICSP en instituciones seleccionadas”, se detallan a continuación las oportunidades de mejora identificadas con respecto los resultados obtenidos en la presente asesoría.</t>
  </si>
  <si>
    <t>Se recomienda valorar el estructurar como proyecto institucional, la Implementación de las NICSP en el INAMU, con el objetivo de primordial de orientar de una mejor forma los esfuerzos realizados y dotar de los insumos requeridos a la Comisión Institucional de adopción e implementación de las NICSP, y con ello cumplir eficiente y eficazmente con los plazos establecidos por la DGCN.</t>
  </si>
  <si>
    <t>Se ha incluido dentro de las estrategias del plan tactico institucional y como parte de la estructura del POI2023</t>
  </si>
  <si>
    <t>Adilia Caravaca Zúñiga / Zaida Barboza Hernández</t>
  </si>
  <si>
    <t>Borrador de la ficha técnica que detalla la formulación de la estratégia tactica en función de las NICSP</t>
  </si>
  <si>
    <t>A nivel institucional no se ha evidenciado una estrategia integral que permita orientar y establecer el nivel de prioridad y apoyo general, que requiere este tipo de proyectos, considerando principalmente los procesos de: planificación, gestión y control,
estimando oportunamente el tiempo, los riesgos asociados, la cantidad de personas funcionarias requeridas, el aporte de los sistemas de información, la capacitación, la asesoría y el presupuesto requerido para implementar este tipo de proyectos.</t>
  </si>
  <si>
    <t>Se recomienda valorar el desarrollo e implementación de una
estrategia concreta a nivel de sistemas de información que tenga como propósito solventar y ayudar a la administración activa en el control y procesamiento de la información contable que se requiere para cumplir con la normativa NICSP</t>
  </si>
  <si>
    <t>Presidencia Ejecutiva/ Dirección Administrativa Financiera/ Unidad de Informatica</t>
  </si>
  <si>
    <t>Se ha considerado la implementación de NICSP como parte de los requerimientos detallados en el sistemas SIPGAF, aunado a la implementación de la estrategica institucional del plan tactico.</t>
  </si>
  <si>
    <t>Adilia Caravaca Zúñiga/ Zaida Barboza Hernández/ Ingrid Trejos Marín</t>
  </si>
  <si>
    <t>Requerimientos funcionales presentados por el DFC y Requerimientos técnicos junto con estudios de mercado presentados por la Unidad de Informática para la contratación del SIPGAF</t>
  </si>
  <si>
    <t>La institución no cuenta con una estrategia concreta a nivel de sistemas de información que tenga como propósito solventar y ayudar a la administración activa en el control y procesamiento de la información contable que se requiere para cumplir con la normativa NICSP. El sistema de información que utiliza el Departamento Financiero Contable no proporciona la información necesaria para realizar los registros contables de forma oportuna, ágil y eficiente según los lineamientos de las NICSP</t>
  </si>
  <si>
    <t>Se debe contemplar como parte de la estrategia de los sistemas de información y dentro de la operativa propia institucional, las mejoras requeridas para que la institución pueda cumplir con el tratamiento adecuado que conlleva la implementación de la NICSP 12 Inventarios y todo lo concerniente a la metodología PEPS. A nivel de la NICSP 12 Inventarios, es importante tener presente que el utilizar la fórmula de costo promedio para la valuación del inventario contraviene la política establecida por la Dirección General de Contabilidad Nacional de utilizar la fórmula de primero en entrar primero en salir (PEPS).</t>
  </si>
  <si>
    <t>Requerimientos funcionales presentados por el DFC para la contratación del SIPGAF</t>
  </si>
  <si>
    <t>La institución no cuenta con un mecanismo definido para la revisión y actualización de los documentos para uso interno, con el fin de alinearlos a la normativa emitida por la DGCN en referencia a las NICSP.</t>
  </si>
  <si>
    <t>Se recomienda establecer un mecanismo para la revisión y actualización de todos los documentos de uso interno, con el fin de alinearlos a la normativa emitida por la DGCN en referencia a las NICSP.</t>
  </si>
  <si>
    <t xml:space="preserve">La DAF esta anallizando la viabilidad de homologar este tema junto con los lineamientos que se van a emitir desde la UPI para la elaboración y actualziación de procedimientos e instructivos de la gestión por procesos. Manual de procedimientos. </t>
  </si>
  <si>
    <t>MATRIZ DE AUTOEVALUACION JUNIO 2022\ Plan de Acción INAMU implementación NICSP II TRIMESTRE 2022</t>
  </si>
  <si>
    <t>En el Plan de acción institucional para la implementación de las NICSP, carece de la especificación requerida para determinar con exactitud el detalle de las actividades que se deben implementar, los entregables que se requieren para evaluar el grado de avance de las actividades, las personas funcionarias que han de fungir como responsables, los insumos requeridos en función de recursos operativos, tiempo estimado para el desarrollo de las actividades a nivel ordinario y extraordinario, entre otros aspectos que, al ser analizados en forma conjunta, prevén que el plan presentado no permita llevar un control y monitoreo real de las actividades que se requieren para cumplir con la implementación de las NICSP para el plazo establecido a enero 2024. Se requiere de un estudio de control interno objetivo e independiente sobre los resultados que brinda la Matriz de autoevaluación de la implementación de las NICSP en el INAMU, para poder determinar con certeza razonable si el porcentaje de avance expuesto coincide con el Plan de acción institucional para la implementación de las NICSP en el INAMU, presentado el pasado 15 de setiembre del año en curso ante la DGCN, cuyas fechas de atención e implementación se han planificado del 16/02/2022 al 30/11/2023.</t>
  </si>
  <si>
    <t>Se recomienda valorar el ampliar la especificación de las actividades que se detallan en el Plan de acción institucional para la implementación de las NICSP en el INAMU, de forma tal que contemple la definición de entregables, responsables directos, plazos específicos para cada actividad y estimando oportunamente el tiempo, costo, recursos, sistemas de información, capacitaciones, asesoramiento y demás elementos que han de ser requeridos para su implementación.</t>
  </si>
  <si>
    <t>En sesión de trabajo del Departamento Financiero Contable según se establece en la Minuta No. 003-2023  del 9 de marzo del 2023 se procedió a ampliar el Plan de Acción para la implementación de las NICSP,  adicionando las actividades específicas requeridas para la implementación de la normativa contable.</t>
  </si>
  <si>
    <t>MINUTA 003-2023 y Plan de Acción para la implementación de las NICSP v 9 marzo 23</t>
  </si>
  <si>
    <t>Validado en sesión de trabajo el 08-08-2022 con Carlos Chaves en representación de la DAF y con Ana Berta Benavides mediante correo del 4-8-2022 con los avances logrados en la actualziación del Plan de Trabajo y Matriz de Autoevaluación. Queda pendiente la valoración y análisis por parte de la AI para validar los cambios implementados.Se valida con AI 18-08-2022. Se da prorroga al 31 dic. Con la revisión de la matriz de autoevaluación al corte del 09-03-2023 no se identifica una mejora en los planes de acción, por ello se decide matener la condicion de: En Proceso con plazo vencido</t>
  </si>
  <si>
    <t>Se identifica la necesidad de capacitación teórico práctica continua para poder dotar a las personas funcionarias que intervienen en este proyecto de las capacidades y competencias necesarias e idóneas, así como el desarrollo del criterio experto, ya que no solo es necesario comprender las normas, sino también aprender a aplicarlas dentro del contexto de cada institución.</t>
  </si>
  <si>
    <t>Se recomienda valorar el establecer como prioridad institucional, la participación obligatoria y activa de todas las personas funcionarias involucradas en este proyecto en los talleres de capacitación que está impartiendo la DGCN y cualquier otra capacitación que se estime necesaria, lo anterior se identifica como una acción afirmativa que respalda la urgencia de involucrar a toda la institución en este proyecto que es de beneficio institucional.</t>
  </si>
  <si>
    <t>La Dirección Administrativa Financiera ha girado instrucciones a todo el Departamento Financiero Contable para que participe activamente en todaslas capacitaciones impartidas por la DGCN</t>
  </si>
  <si>
    <t>Cronograma de capacitación de la DGCN</t>
  </si>
  <si>
    <t>INAMU-PE-DAF-0632-2021</t>
  </si>
  <si>
    <t>Carta de gerencia CG-2020</t>
  </si>
  <si>
    <t>Realizar los procesos de revelación en los estados financieros respecto al estado de continuidad del proyecto, y establecer los procedimientos para evaluar en periodos posteriores estudios técnicos que les permitan determinar el importe recuperable de los activos.</t>
  </si>
  <si>
    <t>En los requerimientos de información que se remite a la DAF de forma trimestral se incluirá lo indicado en este hallazgo para efectos de proceder a las revelaciones correspondientes.</t>
  </si>
  <si>
    <t>Lo correspondiente a revelación se cumple con las notas a los EF.</t>
  </si>
  <si>
    <t xml:space="preserve"> Mediante Seguimiento carta de gerencia 31 de diciembre de 2020, Pag 16, se da por atendida esra recomendación. Solicitarle a Carlos Chaves la evidencia de la implementación de los procedimientos para evaluar en periodos posteriores estudios técnicosque les permitan determinar el importerecuperable de los activos. </t>
  </si>
  <si>
    <t>Recomendamos aplicar los asientos contablemente y continuar con la política y procedimientos para el reconocimiento de los beneficios a empleados.</t>
  </si>
  <si>
    <t>Departamento de Recursos Humanos/Departamento Financiero Contable</t>
  </si>
  <si>
    <t xml:space="preserve">A partir del mes de setiembre del 2021 el Departamento de Recursos Humanos remite la información para el registro del pasivo por concepto de vacaciones por pagar pendientes de disfrute por las personas colaboradoras del INAMU. El registro contable se realiza de forma mensual a partir de setiembre del 2021. </t>
  </si>
  <si>
    <t>Nelson Sanchez Valverde / Consuelo Murillo Ugalde</t>
  </si>
  <si>
    <t>Se verifican los registros contables aplicados en la partida del pasivo: Vacaciones personas funcionarias ganados y no pagados. Se adjunta ejemplo del reporte mensual que emite el DRH con el detalle del monto de provisión por registrar INAMU-DAF-DRH-0714-2021 de fecha 2-11-2021.</t>
  </si>
  <si>
    <t>Mediante Seguimiento carta de gerencia 31 de diciembre de 2020, Pag 17, se da por atendida esra recomendación.</t>
  </si>
  <si>
    <t>a. Documentar mediante informes técnicos evidencias objetivas que las cuentas por cobrar estén o no deterioradas.
b. Recomendamos revisar la metodología para el cálculo estimaciones actuales de manera que consideren la diferencia entre el importe en libros del activo y el valor presente de los flujos de efectivo futuros estimados, de conformidad con lo establecidos en las NICSP.
c. Recomendamos realizar los ajustes respectivos una vez se revise la metodología de cálculo.</t>
  </si>
  <si>
    <t>a. Implementar estructuras para el monitoreo desde la perspectiva de planificación, ejecución, formalización, seguimiento, finiquitos, consideraciones técnicas,consideraciones financieras, consideraciones legales y control de calidad de las obras.
b. Elaborar controles que permitan monitorear los avances de obras y su contabilización en función a la ejecución de los presupuestos de las obras.
c. Considerar para finiquitos, cuando las obras terminen, que los proyectos sean entregados con los registros auxiliares respetivos que permitan identificar todos los elementos que conforman el reconocimiento de los costos de manera que se identifique costos capitalizables según lo establecido en la NICSP.
d. Adicionalmente, se recomienda considerar, mediante un análisis de costo beneficio, opciones como el desarrollo de obras mediante figuras como asociación público-privados, fideicomisos de obra pública, entre otros; con el propósito de evaluar tercerizar la administración y control de los proyectos sin afectar la estructura actual del INAMU.</t>
  </si>
  <si>
    <t>Mediante Seguimiento carta de gerencia 31 de diciembre de 2020, Pag 21, se da por pendiente esra recomendación.</t>
  </si>
  <si>
    <t>Proceso de gestiones internas y del conocimiento. El INAMU no tienen una gestión por procesos colaborativos, que les permita proceder con la identificación de riesgos, ni sistemas de información que les permita compilar eventos materializados sobre riesgos.Según señalamiento de la Comisión de Control interno, existen personas funcionarias que están en proceso de pensión; sin embargo, no evidenciamos la existencia de un plan de transferencia de conocimiento que se esté llevando en práctica que permita asegurar sucesión del conocimiento</t>
  </si>
  <si>
    <t>a. Establecer estructura de gestión por procesos colaborativos, que les permita proceder con la identificación de riesgos, evaluando la implementación de sistemas de información que les permita compilar eventos materializados sobre riesgos y establecer indicadores de riesgo operativo.
b. Dar seguimiento a la propuesta de la Comisión para la gestión del conocimiento, tomar decisiones en procura de mitigar los riesgos de la sucesión del conocimiento.</t>
  </si>
  <si>
    <t>Se valida con AI 18-08-2022. Se da prorroga al 31 dic.PENDIENTE CONSULTAR Y VALIDAR CON DRH. Pendiente  de revisar avances con DRH. . Valorar con Don Randall la posibilidad de atender la solicitud planteada por el DRH entorno a la posible desestimación de esta recomendación, dado que el tema de planes de sucesión va a ser atendido en forma institucional bajo un enfoque diferente.</t>
  </si>
  <si>
    <t xml:space="preserve">Carta de gerencia CG-TI-2020 </t>
  </si>
  <si>
    <t>Comunicar a los Órganos de Dirección, Gerente, directores y jefaturas sobre el cumplimiento de lo indicado en el transitorio I, para que se tomen las acciones requeridas en atender el acatamiento de la resolución N° R-DC-17-2020 y evitar  incumplimientos.
Revisar y ajustar las “Políticas para Gestión Operativas de Tecnologías de Información” según los lineamientos del MICIT o Contraloría General de la República.</t>
  </si>
  <si>
    <t>Evaluación de los SLA´s. Se cuenta con un catálogo de 16 servicios que fueron firmados en el último trimestre del 2020, por tal motivo no se identifican evaluaciones de los acuerdos</t>
  </si>
  <si>
    <t>Establecer un cronograma para la evaluación periódica de los SLA´s con el objetivo de velar por el cumplimiento de los acuerdos y minimizar el riesgo sobre el desempeño del servicio.
Monitorear los indicadores de los acuerdos de niveles de servicios definidos, con el fin de delimitar, cumplir y mejorar los servicios.</t>
  </si>
  <si>
    <t>Se ha elaborado un cronograma, pero aun no se ha ejecutado una evaluación sobre la ejecución del mismo.
14/04/2023
Se realizó la evaluación de los acuerdos de nivel de servicio en el 2022, se adjuntan las imagenes de los correos relacionados y un oficio relacionado, sin embargo, las evaluaciones a los acuerdos de nivel de servicio se realizarán a finales de cada año, por lo que a la fecha no se ha ejecutado la del 2023.</t>
  </si>
  <si>
    <t>Cronograma de evaluación periodica</t>
  </si>
  <si>
    <t>Validado en sesión de trabajo12-8-2022 Sesión con Ingrid y Jonathan. Justificación: En proceso dado que los SLA aun no han sido evaluados por primera vez y el cronograma solo contempla una evaluación anual de los servicios, se extiende prorroga a dic 2022.Se sugiere dar una extensión de plazo al 30-6-2023</t>
  </si>
  <si>
    <t>Gestión del proyecto SIPGAF, Es necesario aplicar el procedimiento de gestión de cambios para el proyecto, de modo que los todos los cambios a la línea base del proyecto (costos, cronograma, alcance y calidad) se revisen, aprueben e incorporen de manera apropiada al plan integrado del proyecto, de acuerdo con el marco de trabajo de gobierno del programa y del proyecto.
Se requiere medir el desempeño del proyecto contra los criterios claves de este (riesgos, costos, cronograma, alcance y calidad), identificar desviaciones, evaluar el impacto, reportar los resultados, implementar medidas correctivas, según sea requerido de acuerdo con lo planificado.</t>
  </si>
  <si>
    <t>a. Establecer un enfoque de gestión de riesgo al proyecto alineado con el marco de referencia, en donde se enfoque la identificación, análisis, respuesta, mitigación, supervisión y control del riesgo de forma preventiva.
b. Valorar la capacidad instalada del recurso humano para el proceso final de implementación y la etapa de post implementación del proyecto, para evitar falsas expectativas de los tiempos de cumplimiento y la atención de las actividades diarias de la Institución.
c. Documentar las lecciones aprendidas de cada etapa del proyecto SIPGAF y al cierre se realice un informe integral, identificando las causas que originaron los eventos para futuros proyectos y la estrategia de negociación para lograr tener un sistema de información integrado.
d. Establecer un plan de acción para la depuración y actualización de datos, con el fin de lograr una migración con información confiable y segura.</t>
  </si>
  <si>
    <t xml:space="preserve">Mediante la solicitud de autorización de apertura del proceso de Licitación Pública -a través de la Plataforma de Compras SICOP-, para la Contratación del Sistema Integrado de Planificación y Gestión Administrativa Financiera del INAMU -SIPGAF-, conforme a los Términos de Referencia Adquisición Sistema SIPGAF y Requerimientos Funcionales SIPGAF mediante oficio INAMU-PE-UIN-0104-2022 del 19 de agosto del 2022,  la JD aprobo AUTORIZAR LA APERTURA DEL PROCESO DE LICITACIÓN PÚBLICA PARA LA CONTRATACIÓN DEL SISTEMA INTEGRADO DE PLANIFICACIÓN Y GESTIÓN ADMINISTRATIVA FINANCIERA DEL INAMU -SIPGAF-, A REALIZARSE A TRAVÉS DE LA PLATAFORMA DE COMPRAS SICOP, DE CONFORMIDAD CON LOS TÉRMINOS DE REFERENCIA PRESENTADOS EN OFICIO INAMU-PE-UIN-0104-2022 DEL 19 DE AGOSTO DEL 2022, SUSCRITO POR LA SEÑORA INGRID TREJOS MARÍN, JEFA DE LA UNIDAD DE INFORMÁTICA DEL INAMU, CON EL VISTO BUENO DE LAS SEÑORAS ZAIDA BARBOZA HERNÁNDEZ, DIRECTORA A.I. ADMINISTRATIVA FINANCIERA Y ANA VICTORIA NARANJO PORRAS, JEFA DE LA UNIDAD DE PLANIFICACIÓN.
13/04/2023:
Con base en la adjudicación del SIPGAF, la Unidad de Informatica elevara al Comite Directo del SIPGAF, estas recomendaciones para hacer inlcuidas y aplicadas por parte los grupos de trabajo ya definidos en el proyecto. </t>
  </si>
  <si>
    <t>Acuerdo N°2, Acta N° 05-2022 Sesión Extraordinaria N° 05-2022 celebrada el 22 de agosto del 2022.junto con toda la carpeta de documentación de respaldo del SIPGAF</t>
  </si>
  <si>
    <t>Validado en sesión de trabajo12-8-2022 Sesión con Ingrid y Jonathan. Justificación:En proceso, dado que aun se esta por constituir como proyecto y falta implementar el enfoque de gestión de riesgo al proyecto. Se amplia plazo de acuerdo con el cronograma general de la propuesta presentada ante JD</t>
  </si>
  <si>
    <t>Sistema de Gestión de la Seguridad de la Información. No evidenciamos un plan y una estrategia de seguridad de la información aprobada y alineada a un Sistema de Gestión de la Seguridad de la Información (SGSI). No evidenciamos evaluaciones de vulnerabilidades y pruebas de pent test.</t>
  </si>
  <si>
    <t>a. Definir y documentar de acuerdo con la política de seguridad, la estrategia y el plan de seguridad de la información.
b. Monitorear el cumplimiento y los resultados de la aplicación de la estrategia y plan de seguridad para reforzar los criterios de integridad, confidencialidad y disponibilidad de la información, la infraestructura tecnológica para minimizar el impacto de vulnerabilidades e incidentes de seguridad.
c. Establecer revisiones sobre la aplicación de controles a los equipos utilizados para el teletrabajo, ya sean computadores del INAMU o personales.
d. Aplicar pruebas de vulnerabilidades a los sistemas de información e infraestructura tecnológica, con el objetivo de velar por la integridad, disponibilidad, confidencialidad de la información y la atención a los riesgos de fraude informático.</t>
  </si>
  <si>
    <t>a y b. Se nombro un equipo de trabajo interdiciplinario que va a trabajar para desarrollar el plan. c. La UI Hace la revisión técnica para validar requerimientos de los equipos y red personal y contratos de teletrabajo de las personas funcionarias.  d. La Unidad de informatica genera pruebas de análisis de vulnerabilidad pero no existe informe con base en los resultados obtenidos.
14/4/2023
Se nombró un equipo de trabajo interdisciplinario, con el objetivo de desarrollar el Plan de Continuidad del Negocio, realizar un Análisis de impacto de los sistemas de información INAMU (BIA) y desarrollar un sistema de seguridad de la información del INAMU.
Adicionalmente se logró adquirir los estándares necesarios para desarrollar los marcos de trabajo mencionados. Y mediante el oficio INAMU-PE-UIN-0138-2022, se plantea la necesidad para contratar los servicios de estos tres procesos, debido a la complejidad y falta de recurso humanos para dedicar a las actividades que hay que desempeñar, se identifican los costos y tiempos de ejecución. 
Se envió un informe de labores mediante oficio INAMU-PE-UIN-0148-2022 con fecha 7 de diciembre de 2022 donde se detallan los avances en el tema, el cual adjunto.
Con respecto a lo anterior, se tiene programada una sesión de trabajo con la Sra. Alexandra Gómez, Asesora de la Presidencia para analizar la propuesta.</t>
  </si>
  <si>
    <t>a y b. Oficios varios que detallan la conformación del equipo de trabajo a cargo de este tema. c. Solicitar al DRH el cronograma de revisiones y el reporte del estado de los contratos referente a Revisión tecnica (Certificar plazo al viernes 18-8-2022). D. Adjutar las listas de los puntos revisados en las pruebas de vulnerabilidad (Solicitar el instrumento y a cuales sistemas se les aplico y cuando).</t>
  </si>
  <si>
    <t>Validado en sesión de trabajo12-8-2022 Sesión con Ingrid y Jonathan. Validado con AI el 18-08-2022.  Justificación:En proceso, dado que no ha sido posible validar los puntos c y d de la recomendación. Se requieren recursos presupuestarios y operativos para dar sustento a este proyecto.</t>
  </si>
  <si>
    <t>Gestión de sistemas la información, Obsolescencia tecnológica.</t>
  </si>
  <si>
    <t>Dar seguimiento a la implementación del equipo indicado para enfrentar oportunamente las necesidades de reemplazo y actualización con el fin de mantener una infraestructura tecnológica necesaria para el desempeño adecuado de las funciones y manteniendo medidas de control interno y seguridad que soporten las aplicaciones del giro de la Institución.</t>
  </si>
  <si>
    <t>Esta recomendación se atiende con la implementación de los proyectos SIPGAF (BOS HT Y SARI) y SISRUAP (todos los de DE). Obsolencia tecnologica: Persisten limitaciones a nivel presupuestario para la asignación de recursos. En el año 2021 se sustituyeron 69 equipos, sin embargo segun el análisis de equipos las necesidades son de mas de 330 equipos. A nivel de servidores y dispositivos de comunicación se programo la solicitud de recursos en el POI2023.
12/4/2023: 
1- Se adjudico el  proyecto SIPGAF en la contratación N° 2022LN-000002-0015800001 y se encuentra en fase de Incio y Planiación. ver archivo de referencia  "Contrato Proyecto SIPGAF Contratación 2022LN-000002-0015800001 "
2- Se ha aquirido al 29/03/2023 un total de 267 computadoras mediante la contatación N° 2021LA-000006-0015800001. Ver documento de refrencia " Evidencia compra equipo computo 2021-2023 "
3- La unidad informtica va solicitar presupuesto para 2024, para adquirir mas equipo computo.
4- Se solicito y se aprobo para el Plan de compra 2023 de la UIN un monto de 109 537 493 colones, para comprar dispositivos de comunicaciones. Actualemente la elaboración de la contratación nueva esta en elaboración. ver archivo de referencia " Plan de Compras 2023"</t>
  </si>
  <si>
    <t>Informe de análisis de necesidades  de equipos de computo del periodo 2022. Oficios relacionados con la asignación de presupuesto para el periodo 2022 dada la necesidad institucional.</t>
  </si>
  <si>
    <t xml:space="preserve">Lista ya revisada 12-8-2022 con Ingrid y Jonathan.Validado en sesión el 18-8-2022 con AI, en el proximo estudio se valorara  una reasignación de esta recomendación, dado que la dotación de recursos dependen de factores presupuestarios y de aprobación a nivel de JD, PE y DAF. </t>
  </si>
  <si>
    <t>Falta de automatización e integración de los sistemas de información. De acuerdo con el entendimiento obtenido en las entrevistas y la revisión de información, se evidencia la falta de integración e interfaces automáticas en los sistemas de información de la Institución, entre algunos se indican:
 Sistema de Recursos Humanos y Planillas no integrado, situación que implica el uso de procesos manuales por la falta de automatización.
 Sistema de Presupuesto no integrado, induciendo a la aplicación de controles reforzados por medio de macros, alertas, conciliaciones, digitalización de datos que conlleva a un mayor tiempo en la finalización de las actividades en cada fase de la ejecución presupuestaria, que podría limitar la eficacia de los servicios.
 Fondo de Financiamiento para el impulso de la empresariedad femenina y la organización de las mujeres en defensa de sus derechos, SISFOMUJERES con falta de integración e interfaces.</t>
  </si>
  <si>
    <t>a. Establecer un plan de acción en conjunto con la Unidad de Planificación para atender la gestión del riesgo de fraude.                          b. Sensibilizar y enfocar programas de capacitación a los usuarios sobre fraudes informáticos.
c. Dar seguimiento e informar a los Órganos de Dirección sobre el proyecto Sistema Integrado de Planificación y Gestión Administrativo Financiero (SIPGAF), basado en una metodología de gestión de proyectos, en donde exista un grupo o unidad de control del proyecto que genere informes de avances periódicos por medio de un control presupuestario y contable para la capitalización de costos del proyecto en desarrollo.</t>
  </si>
  <si>
    <t>Esta recomendación se atiende con la implementación de los proyectos SIPGAF (BOS HT Y SARI) y SISRUAP (todos los de DE).  Antecedentes: La UI presento una propuesta de proyecto  llamada "BUS DE INTEGRACIÓN DATOS" como una opción para  la integración de los sistemas institucionales como una propuesta previa para trabajar este tipo de recomendación, pero al final la estrategia institucional opto por la implementaciuón de dos sistemas para cubrir las necesidades institucionales.Seguimiento: Punto a- En proceso, Punto b- Pendiente, Punto c- En proceso</t>
  </si>
  <si>
    <t>ADJUNTAR TODO LO RELACIONADO AL SIPGAF, MATRIZ DE AUTOEVALUACIÓN Y LA ESTRATEGIA DE LA DAF Y EL COMITÉ DE NICSP</t>
  </si>
  <si>
    <t>Lista ya revisada 12-8-2022 con Ingrid y Jonathan.Validado en sesión el 18-8-2022 con AI. Justificación: En proceso, dado que varias de las actividades están ejecutandose en form conjunta con otras dependencias.</t>
  </si>
  <si>
    <t>Gestión de la continuidad de negocio y TI. Pruebas al plan de Continuidad de TI (DRP). Dar seguimientos a las actividades para la ejecución del plan de pruebas continuidad de TI, con el objetivo de minimizar la probabilidad y el impacto de interrupciones en los servicios de TI, sobre funciones, servicios y procesos claves de la Institución.
En el Manual de Normas Técnicas para la Gestión y Control de las Tecnologías de Información emitidas por la Contraloría General de la República, en el apartado. 1.4.7 Continuidad de los servicios de TI</t>
  </si>
  <si>
    <t>a. Confeccionar y aplicar un plan de pruebas al plan de Continuidad de TI, en alineación al Plan de Continuidad de Operaciones, entre las pruebas a incluir se pueden tomar en cuenta las siguientes:                      b. Pruebas de escritorio: un método para el ejercicio de los planes en los  los participantes revisan y discuten las acciones que se toman sin tener que realizar las acciones.
 Prueba de componente: estas pruebas se realizan con el objetivo de probar,encontrar, reparar fallas, verificar la efectividad del protocolo de recuperación y
documentar las mejoras del comportamiento de los módulos independientes.
 Prueba integral: prueba en la cual se incluyen como parte del alcance de esta,
toda la plataforma tecnológica que soporta un Sistema crítico de TI.
 Prueba de punta a punta: prueba en la cual se evalúan todos los componentes de
todos los servicios críticos de la institución, considerando desde un sitio
principal hasta un segundo sitio.</t>
  </si>
  <si>
    <t>La Unidad de informatica atiende lo reportado y estaría trabajando en el proceso de modificaciones con respecto al cambio de procedimientos por protocolos atendiendo instrucciones de la UPI, 
14/4/2023
Se nombró un equipo de trabajo interdisciplinario, con el objetivo de desarrollar el Plan de Continuidad del Negocio, realizar un Análisis de impacto de los sistemas de información INAMU (BIA) y desarrollar un sistema de seguridad de la información del INAMU.
Adicionalmente se logró adquirir los estándares necesarios para desarrollar los marcos de trabajo mencionados. Y mediante el oficio INAMU-PE-UIN-0138-2022, se plantea la necesidad para contratar los servicios de estos tres procesos, debido a la complejidad y falta de recurso humanos para dedicar a las actividades que hay que desempeñar, se identifican los costos y tiempos de ejecución. 
Se envió un informe de labores mediante oficio INAMU-PE-UIN-0148-2022 con fecha 7 de diciembre de 2022 donde se detallan los avances en el tema, el cual adjunto.
Con respecto a lo anterior, se tiene programada una sesión de trabajo con la Sra. Alexandra Gómez, Asesora de la Presidencia para analizar la propuesta.</t>
  </si>
  <si>
    <t>Plan de continuidad de los servicios de TI  y Plan de recuperación ante desastres, no se han aplicado planes de ejecución de pruebas ya que están en proceso de aprobación.</t>
  </si>
  <si>
    <t>Lista ya revisada 12-8-2022 con Ingrid y Jonathan.Validado en sesión el 18-8-2022 con AI. Justificación: En proceso, dado que varias de las actividadesestán avanzadas pero hacen falta visto buenos y aprobación de documentos. Se sugiere dar una prorroga de plazo al 30-09-2023</t>
  </si>
  <si>
    <t>Confeccionar un plan de capacitación en temas de continuidad de operaciones con el objetivo de concientizar y entrenar a todo el recurso humano ante siniestros y eventos no planificados.</t>
  </si>
  <si>
    <t>La Unidad de informatica atiende lo reportado y se encuentra trabajando en el desarrollo del plan de capacitación el cual esta siendo coordinado con Departamento de Recursos Humanos (CADD), dado que están por aprobarse los documentos relacionados, el plan se implementará en cuanto los documentos estén debidamente aprobados y divulgados a todo personal.
14/4/2023
Hasta no contar con los planes desarrollados actualizados y aprobados no se pueden elaborar los planes de capacitación respectivos, se está solicitando tiempo para noviembre 2022 a la Presidencia Ejecutiva y sobre el Plan de Continuidad se tiene una sesión pendiente con el Despacho.</t>
  </si>
  <si>
    <t>Lista ya revisada 12-8-2022 con Ingrid y Jonathan, hace falta que suministren el Plan de Capacitación. Validado el 18-8-2022 con AI,  Se sugiere dar una prorroga de plazo al 30-11-2023</t>
  </si>
  <si>
    <t>Informe de auditoría externa de riesgos para la detección y prevención de fraude</t>
  </si>
  <si>
    <t>Prevención de la materialización de eventos, 1. Programa y políticas antifraude, Pag.9. Si bien se evidencia normativa para llegar a un Programa de prevención de fraude completo y basado en COSO, se requiere el robustecimiento de políticas, procedimientos y evaluaciones basadas en riesgo.Por ejemplo contar con políticas y procedimiento sobre:
1) Metodología para evaluación de riesgo de fraude.
2) Política antifraude.
3) Procedimientos para un análisis de datos proactivos.
4) Procedimientos para evaluar la efectividad del programa y política antifraude.
5) Normativa de comunicación y protocolos de denuncia y seguimiento, así como rendición de cuentas.</t>
  </si>
  <si>
    <t>Definir un plan de acción con la inclusión de responsables, fechas y actividades con el fin de elaborar un programa formal antifraude que incorpore aspectos de mejoras prácticas, como la Guía de COSO y normativa aplicable del alcance del INAMU.</t>
  </si>
  <si>
    <t xml:space="preserve">Se creado una comisión con participación de personas funcionarias de diferentes dependencias, la cual esta trabajando en la elaboración de un plan de acción en el tema de fraude. Actualmente el actuar de la Comisión esta suspendido a espera de que la PE pueda retomar el tema con nuevos recursos que lideren dicho equipo de trabajo. Se ha avanzado en la elaboración de un plan de trabajo pero aun no se tiene una ruta critica establecida para su ejecución. </t>
  </si>
  <si>
    <t>INAMU-PE-418-2022-Nombramiento Comisión ad hoc Antifraude \ Borradior de la Política Antifraude del Instituto Nacional de las Mujeres \Borrador_Diagóstico situacional sobre procesos vulnerables a riesgos de fraude  o corrupción</t>
  </si>
  <si>
    <t>Hace falta que la PE revalore el alcance y los recursos con los cuales cuenta para implementar en todos sus extremos las recomendaciones de la AE en materia de Fraude.Se sugiere dar plazo de ampliacación al 30-10-2023</t>
  </si>
  <si>
    <t>Solicitar a la PE cual esla posición actual de que perzona va a coordinar la comisión ante la salida del recurso aportado por la UPI para este equipo de trabajo y definir la ruta critica que tomara dicha comisi´pon para la implementación de una plan de trabajo.</t>
  </si>
  <si>
    <t>Prevención de la materialización de eventos, 1. Programa y políticas antifraude, Pag.9.El Código de Ética indica fecha de noviembre 2012, por lo cual podría no ajustarse a nuevos esquemas de fraude e incluso riesgos de conflictos de intereses.</t>
  </si>
  <si>
    <t>Considerando que el Código de Ética no se ha actualizado desde el 2012, revisarlo en la próxima actualización normativa para concluir que sigue siendo efectivo y se ajusta a las circunstancias actuales.</t>
  </si>
  <si>
    <t>El Código de Etica esta siendo sometido a análisis y revisión por parte de la Comisión de Etica y Valores</t>
  </si>
  <si>
    <t>Prevención de la materialización de eventos, 1. Programa y políticas antifraude, Pag.10. No evidenciamos en la revisión normativa interna que se nos suministró, la inclusión de aspectos sobre:
1. Explicación de cómo se investigarán las denuncias de eventos de fraude.
2. Aseguramiento de la independencia del investigador.
3. Medios para comunicar el avance de la investigación al denunciante, así como los resultados finales.
4. Mecanismos recursivos disponibles para el denunciante externo.
5. Mecanismos de seguimiento para verificar el cumplimiento de lo resuelto.</t>
  </si>
  <si>
    <t>Realizar las ampliaciones a la normativa interna afín, sobre las actividades de denuncia, seguimiento y marco sancionatorio indicadas en este punto.</t>
  </si>
  <si>
    <t>Prevención de la materialización de eventos, 2.Área encargada de las evaluaciones de riesgo de fraude, Pag.10. En el INAMU no evidenciamos que se haya designado formalmente un área coordinadora y de seguimiento al programa antifraude.  Actualmente la Unidad de Planificación Institucional tiene a cargo el seguimiento del Sistema de Control Interno y el SEVRI, pero no evidenciamos que haya un objetivo específico sobre la valoración del riesgo de fraude.</t>
  </si>
  <si>
    <t>Definir la normativa interna que requiere ajustarse para que incluya aspectos relacionados con un programa antifraude, lo cual incluye la valoración de riesgos que se analizan por medio del Marco Orientador SEVRI. Adicionalmente, se requiere designar al encargado de la función coordinadora del programa antifraude institucional con el fin de velar por su adecuado cumplimiento y con esto mitigar la exposición a este riesgo.</t>
  </si>
  <si>
    <t>Prevención de la materialización de eventos, 2.Área encargada de las evaluaciones de riesgo de fraude, Pag.11. No evidenciamos que la Unidad de Planificación Institucional reciba capacitaciones enfocadas a la gestión de riesgos y control interno, lo cual representaría una limitación para sus actividades de gestión del sistema de control interno y SEVRI.</t>
  </si>
  <si>
    <t>Sensibilizar los programas de capacitación para que incluyan temas diferenciados, técnicos y afines al área encargada de dar seguimiento al cumplimiento del programa antifraude institucional. Basado en las responsabilidades del área de Planificación Institucional, sensibilizar
su plan de capacitación para que los temas incluidos en este sean concordantes con las labores inherentes, esto incluye además analizar la concentración de funciones de esta área en función de responsabilidades y recursos humanos.</t>
  </si>
  <si>
    <t xml:space="preserve">Se creado una comisión con participación de personas funcionarias de diferentes dependencias, la cual esta trabajando en la elaboración de un plan de acción en el tema de fraude. Por el momento en el Plan de Capacitación y Formación institucional para el año 2023, se consideraron desarrollar, junto con la Unidad de Planificación, actividades de esta temática durante el segundo semestre del 2023. </t>
  </si>
  <si>
    <t xml:space="preserve"> INAMU-PE-0230-2023CCAD Solicitud Inf.PE-CADD del 03-04-2023 \CCAD-004-2023 Respuesta CCAD-PE del 14-04-2023.</t>
  </si>
  <si>
    <t>Esta recomendación se mantiene en proceso, dado que no se identifica elementos adicionales que permitan validar la evidencia es competente, pertinente y suficiente. Se mantiene en proceso hasta que se logre corroborar en el II semestres del 2023 la programación y ejecución de las capacitaciones referidas en el Plan de capacitación de la CADD. Ampliación de plazo No.1 al 30-03-2023.Se sugiere dar plazo de ampliacación al 30-10-2023</t>
  </si>
  <si>
    <t>El Plan de Capacitación suministrado por la CADD debe proporcionar mayores elementos que permitan validar: Nombre de los cursos, malla curricular para el desarrollo de los temas, nombre de las personas funcionarias que los van a recibir. Adicionalmente se requiere que la Presidencia valide la forma en la cual fue analizada la concentración de funciones de esta área en función de responsabilidades y recursos humanos.</t>
  </si>
  <si>
    <t>Prevención de la materialización de eventos, 3. Identificación del nivel de riesgo, Pag.12. Si bien en el INAMU se desarrollan actividades relacionadas con el SEVRI, no evidenciamos la identificación particular de los riesgos de fraude, los cuales por su naturaleza distan de la evaluación general aplicada en el SEVRI.</t>
  </si>
  <si>
    <t>Aplicar un análisis, que permita determinar a las Dependencias, procesos, funciones o responsabilidades que son más vulnerables a la materialización del fraude.</t>
  </si>
  <si>
    <t>Prevención de la materialización de eventos, 3. Identificación del nivel de riesgo, Pag.12.La última evaluación SEVRI que se nos suministró, tiene corte a febrero de 2020, por lo cual se requiere su actualización y consideración de los riesgos emergentes de seguridad de la información y continuidad de negocio derivado del teletrabajo y ajustes en la continuidad de las operaciones considerando los cambios operativos derivados de las restricciones sanitarias relacionadas con el Covid-19.</t>
  </si>
  <si>
    <t>Elaborar un plan de acción cuyo objetivo sea la identificación de los riesgos de fraude institucional, que incorpore niveles de riesgo por proceso, riesgos inherentes, controles asociados, riesgos residuales y los planes de reducción de riesgo correspondientes.
Es factible hacer una priorización de procesos a evaluar, utilizando como insumo el resultado de la determinación de las áreas, procesos, funciones o responsabilidades que son más vulnerables a la materialización del fraude.</t>
  </si>
  <si>
    <t>Prevención de la materialización de eventos, 3. Identificación del nivel de riesgo, Pag.12 Se procedió con el análisis de la matriz de riesgo SEVRI determinándose que no se evidencia la separación entre riesgo inherente y residual, esto se relaciona con la ausencia en la indicación del control asociado para mitigar el riesgo.</t>
  </si>
  <si>
    <t>Prevención de la materialización de eventos, 3. Identificación del nivel de riesgo, Pag.13. Si bien INAMU ha realizado esfuerzos para alcanzar una Gestión por Procesos, no evidenciamos que el INAMU haya realizado actividades con el fin de identificar las áreas, procesos y/o funciones con mayor vulnerabilidad al fraude.</t>
  </si>
  <si>
    <t>Robustecer los análisis de riesgos que se aplican en el SEVRI para incorporar los componentes no evidenciados y que se detallaron en este punto. Incluir como labores de identificación de riesgo, evaluaciones periódicas de la efectividad del diseño y aplicación de los controles, con el fin de detectar si los mismos cumplen su función o de lo contrario requieren mejoras.</t>
  </si>
  <si>
    <t>Prevención de la materialización de eventos, 4. Flujogramas y matrices de control, Pag. 14. No evidenciamos que el INAMU cuente con flujogramas formalmente establecidos donde se resuma los pasos a seguir en el flujo normal de las actividades que forman parte de cada procedimiento, al menos para recursos humanos, compras y contrataciones, bienes y gastos fijos y tesorería. Los flujogramas son un insumo fundamental para la creación de matrices de control, pues son el inicio del entendimiento para determinar los focos de riesgos y cómo deben fluir las acciones para finalizar correctamente los procesos.</t>
  </si>
  <si>
    <t>Plantear un cronograma con responsables y plazos para desarrollar matrices de control internas que le permitan mapear los principales focos de riesgos, los controles asociados y los responsables de aplicarlos. El plan de acción puede sensibilizarse de acuerdo con las áreas más críticas, para que las mismas sean prioritarias en una primera etapa.</t>
  </si>
  <si>
    <t>Prevención de la materialización de eventos, 5. Campañas de concientización a personas funcionarias, Pag. 14. Evidenciamos el material que se compartió durante el 2020 sobre corrupción basado en las tareas en proceso del Plan de acción de mejora 2019-2020.</t>
  </si>
  <si>
    <t>Adicionar la apropiación indebida de activos y la preparación fraudulenta de información como parte de los temas esenciales en las campañas internas de mejora de la cultura institucional.
Adicionalmente, reforzar las campañas internas con información sobre identificación de alertas de fraude, canales de denuncia, confidencialidad de reportes de eventos de fraude.</t>
  </si>
  <si>
    <t>Prevención de la materialización de eventos, 6. Rotación sistemática de funciones, Pag. 15.  No se evidencia que en el INAMU sea práctica la rotación sistemática de las labores entre quienes realizan tareas o funciones afines, al menos para las áreas que se hayan considerado críticas o con mayor vulnerabilidad a la materialización de eventos de riesgo operativo con causas derivadas de fraude.</t>
  </si>
  <si>
    <t>El Jerarca y la Administración Activa debe fomentar mediante comunicados y directrices que las distintas unidades procuren la práctica de la rotación sistemática de las labores entre quienes realizan tareas o funciones afines siempre y cuando por la naturaleza de las funciones sea factible. Esto con base en el resultado del estudio que se indica en la recomendación anterior. Por ejemplo, la rotación de funciones afines periódicamente o el acompañamiento y
entrenamiento de personas funcionarias con más experiencia con los de menor antigüedad de manera que puedan transmitir sus conocimientos y experiencias de trabajo.</t>
  </si>
  <si>
    <t>Detección de eventos de riesgo, 7. Evaluación de la efectividad de los controles, Pag. 16 Si bien se nos indicó por medio de respuesta a cuestionario que la Comisión de Control Interno ha llevado a cabo análisis de Modelo de Madurez sobre el Sistema de Control interno del INAMU, no evidenciamos que alguna dependencia haya accionado de forma continua para realizar evaluaciones sobre la efectividad en el diseño y aplicación de los controles, con el fin de determinar si los mismos responden adecuadamente a su labor de mitigar la frecuencia y/o el impacto de los eventos de riesgo, en especial de fraude.</t>
  </si>
  <si>
    <t>Incluir como labores de identificación de riesgo, evaluaciones periódicas de la efectividad del diseño y aplicación de los controles, con el fin de detectar si los mismos cumplen su función o de lo contrario requieren mejoras.</t>
  </si>
  <si>
    <t>Detección de eventos de riesgo, 8.Evaluaciones con enfoque de riesgo de fraude, Pag. 17. a. A la fecha de corte de este informe, no evidenciamos la realización de evaluaciones con enfoque a fraude relacionado con vulnerabilidades del sistema de control interno,
bases de datos, debida diligencia a Personas Funcionarias y proveedores y sistemas de información.</t>
  </si>
  <si>
    <t>Para las Dependencias que la Administración Activa defina, agregar en programas de trabajo, actividades de identificación de riesgo de fraude, tales como: pruebas sobre bases de datos transaccionales, permisos en sistemas de información, vulnerabilidades del sistema de control interno, seguimiento a puestos, funciones y/o personas funcionarias con mayor exposición al riesgo de fraude.
Lo anterior no es una lista absoluta, por ende, el INAMU definirá los procedimientos más adecuados bajo sus criterios de selección. La evaluación puede priorizarse por medio de factores de criticidad, exposición al riesgo e importancia relativa de las operaciones y activos administrados, en caso que existan limitaciones para aplicar evaluaciones a todos los procesos o sistemas de información. Además, la Administración Activa considerará lo dispuesto en la Ley de Reforma Procesal Laboral.</t>
  </si>
  <si>
    <t>Detección de eventos de riesgo, 8.Evaluaciones con enfoque de riesgo de fraude, Pag. 17. b. No evidenciamos que se hayan elaborado indicadores que permitan monitorear la exposición al riesgo de fraude, por ejemplo: estadísticas de denuncias, seguimiento de permisos en sistemas de información principalmente los relacionados con transacciones y planilla; firmantes de cuentas corrientes; concentración de funciones, entre otros.</t>
  </si>
  <si>
    <t>Utilizar como referencia para las evaluaciones, el triángulo del fraude (motivación, oportunidad y racionalización) el cual da una guía fácil de entender y aplicar; este permitiría utilizarse como metodología para priorizar el alcance y enfoque de las evaluaciones.</t>
  </si>
  <si>
    <t>Detección de eventos de riesgo, 8.Evaluaciones con enfoque de riesgo de fraude, Pag. 17. c.Tal y como se indica de forma detallada en la Carta de tecnología de información con corte al 31 de diciembre de 2020, se evidencia la falta de integración e interfaces automáticas en los sistemas de información de la Institución, significando un deterioro de los pilares de la Seguridad de la Información (integridad, confidencialidad y disponibilidad), aumentando la exposición a la materialización de eventos relacionados con riesgo de fraude debido a las vulnerabilidades en los sistemas de información y bases de datos por su falta de integración.</t>
  </si>
  <si>
    <t>Posterior a la realización de los estudios y obtener resultados, elaborar un reporte de indicadores (dashboard) que incluya los indicadores más significativos, previamente definidos por la Junta Directiva. Este reporte requiere actualizarse periódicamente y comunicar los resultados oportunamente a los tomadores de decisiones.</t>
  </si>
  <si>
    <t xml:space="preserve">Respuesta al riesgo, 9. Respuesta y seguimiento a denuncias, Pag. 19. Si bien evidenciamos que el Reglamento de Organización y Funcionamiento de la Auditoría Interna del Instituto Nacional de las Mujeres (INAMU) incluye la Sección “VI. Trámite de denuncias”, no evidenciamos que se hayan formalizado canales de denuncia interna en el INAMU; se requiere ampliar aspectos señalados en mejores prácticas y que detallamos en las recomendaciones </t>
  </si>
  <si>
    <t>Definir y dar seguimiento en la práctica, un canal de denuncia interno.</t>
  </si>
  <si>
    <t>Implementar acciones de seguimiento de las denuncias de eventos de fraude incluyendo el análisis de la causa raíz y estadísticas de frecuencia y atención de las mismas.</t>
  </si>
  <si>
    <t>Ampliar el marco normativo para incluir:
a. Elaboración de un protocolo de recepción, atención, respuesta y seguimiento de denuncias.
b. Necesidad de un plan de comunicación y transparencia institucional.</t>
  </si>
  <si>
    <t>Sobre el cumplimiento de planes de acción, derivado de denuncias y/o evaluaciones internas y externas:
a. Revisar si se han formalizado normativa, actividades y procedimientos que incentive el cumplimiento en tiempo y forma de los planes.
b. La existencia de normativa para revisión y aprobación de procesos de solicitud de prórrogas, incluyendo la cantidad razonable de las mismas.
c. Analizar, cuando corresponda, las causas por las cuales se presentan atrasos reiterados en el cumplimiento en tiempo y/o forma de los planes.</t>
  </si>
  <si>
    <t>Informe de auditoría externa
cumplimiento de Normas Técnicas
sobre presupuestos públicos
N-1-2012-DC-DFOE (1) y los Lineamientos R-DC-124-2015
emitidos por la Contraloría General de la República. Oportunidades de Mejora</t>
  </si>
  <si>
    <t>Fortalecer la estructura actual de control presupuestario y continuar con el proyecto de desarrollo del sistema integrado con el fin de eliminar los procesos manuales e interfaces actuales para lograr el proceso de control de ejecución de presupuesto en línea con el cual se espera obtener información más oportuna, efectiva y así mitigar riesgos operativos.</t>
  </si>
  <si>
    <t>A traves del proceso de licitacion 2022 LN-000002-0015800001, se logra la adjudicación del Consorcio Aktek-Deinsa, para la implementacion del sistema SIPGAF, cuyo tiempo aproximado es de 11 meses, Orden de inicio 13 de marzo de 2023. El proceso de presupuesto formará parte del nuevo sistema integrado SIPGAF.</t>
  </si>
  <si>
    <t>SIPGAF Términos de Referencia Diciembre 2021 \ Orden de Inicio a la contratación 2022LN-000002-0015800001</t>
  </si>
  <si>
    <t xml:space="preserve">La recomendación es de reciente asignación a las dependencias responsables de su implementación. El detalle de las acciones de cumplimiento por la Administración se obtendran tras la finalización de los plazos de cumplimiento. Validado sesión del 8-8-2022 con Carlos Chaves en representación DAF. Se sugiere dar plazo al 31-12-2024 </t>
  </si>
  <si>
    <t>Para reforzar los controles internos presupuestales y contables actuales conviene que la administración de INAMU maximice esfuerzos para que en el corto plazo se defina la alternativa y se inicie el proceso de conciliación del superávit acumulado generado del sistema de presupuesto base devengado con cuentas del módulo contable patrimonial. Lo anterior con el fin de cumplir oportunamente con lo establecido en el artículo 4.3.19 de las Normas Técnicas sobre Presupuestos Públicos relacionado con la información sobre la liquidación presupuestaria que debe suministrarse a la CGR al cierre de periodo económico, para evidenciar las transacciones que justifican el saldo del superávit acumulado (superávit libre y específico) con la contabilidad patrimonial.</t>
  </si>
  <si>
    <t>A partir del mes de junio 2022 se puso en práctica esta recomendación.  Se procedió a elaborar el reporte que cumple con la congruencia de la información de la contabilidad presupuestaria con la contabilidad
patrimonial.  El estado de congruencia se elabora en formato Excel. Se adjunta el Estado de Congruencia.</t>
  </si>
  <si>
    <t>Conciliación entre Superávit Presupuestario y Superávit Contable Al 31 de Diciembre del 2022</t>
  </si>
  <si>
    <t>Se valida en mayor detalle con el estudio anual de los Auditores Externos, periodo 2022</t>
  </si>
  <si>
    <t>En el mes de junio 2022 se puso en práctica esta recomendación.  Se procedió a elaborar el reporte que cumple con la congruencia de la información de la contabilidad presupuestaria con la contabilidad
patrimonial.  El estado de congruencia se elabora en formato Excel.
Se adjunta el Estado de Congruencia.</t>
  </si>
  <si>
    <t>Considerar implementar en el desarrollo de sistemas de información gerencial, mejoras que permitan producir información de alta calidad
permanente para lo toma de decisiones para la gobernanza del INAMU, que permita el mejoramiento de las estrategias actuales de los servicios que brinda el Instituto a las organizaciones de mujeres relacionados con la eficiencia de los costos respecto a los servicios prestados, que permitan:
a- Enfrentar los cambios del paradigma del servicio postpandemia, a un ambiente virtual.
b- Fortalecer el actual modelo de análisis de resultados por Programa alineado al proceso de desarrollo integral de los sistemas de información en los que INAMU está trabajando.
c- Lograr medir la eficiencia y efectividad de las operaciones transparentado contra los indicadores de la competencia, para lograr oportunidad de los cambios necesarios.</t>
  </si>
  <si>
    <t>INFORME N.° DFOE-BIS-IF-00014-2021</t>
  </si>
  <si>
    <t>Informe de Auditoría de carécter especial sobre la Gestión Institucional con Enfoque hacia los resultados desarrollada por el INAMU.</t>
  </si>
  <si>
    <t>A nivel estratégico, se determinaron fortalezas en el INAMU, en lo que respecta al análisis de sus competencias, de su estructura organizacional y de su capacidad para atender las necesidades a solventar en el mediano y largo plazo, generadas particularmente por la realización del mapeo de procesos institucionales entre el 2019 y el 2020. También, se cuenta con una definición de valor público oficial integrada en la estrategia institucional, se ha oficializado e implementado un Sistema de Valoración de Riesgos (SEVRI) y se mostraron fortalezas en la gestión de las tecnologías de información, mediante la elaboración de políticas, lineamientos y planes estratégicos. No obstante, se identificaron limitaciones para integrar tales instrumentos con otros elementos de la planificación de mediano y largo plazo.</t>
  </si>
  <si>
    <t>Se solicita estado de las acciones mediante correo electrónico a la UPI y por medio del oficio INAMU-JD-AI-097-2022. Mediante oficio INAMU-PE-1066-2021 CGR  con sus respectivos adjuntos, para dar cumplimiento a la disposicion 4.5.del Informe N° DFOE-BIS-IF-00014-2021, correo electrónico de fecha 14-12-2021 dirigido a Señora Kimberly Hernández Cascante, Fiscalizadora Asociada División de Fiscalización Operativa y Evaluativa Contraloría General de la República</t>
  </si>
  <si>
    <t xml:space="preserve"> INAMU-AJD-124-2021 Sobre Informe DFOE-BIS-IF-00014-2021 CGR, CGR Respuesta al oficio DFOE-SEM-1477 (22112), UPI Atención disposiciones Informe DFOE-BIS-IF-00014-2021 Y Seguimiento Disposiciones Informe DFOE-BIS-IF-00014-2021.</t>
  </si>
  <si>
    <t>29/2/2022</t>
  </si>
  <si>
    <t>Información validada y verificada con la Unidad de Planificacuión Insitucional.</t>
  </si>
  <si>
    <t>A efecto de relacionar los distintos instrumentos de planificación, en el INAMU se han adaptado las matrices del Plan - Presupuesto, para vincular los objetivos de las acciones estratégicas del Plan Nacional de Desarrollo e Inversión Pública, los objetivos e indicadores estratégicos institucionales, y los indicadores establecidos en el Plan Operativo Institucional (POI) con su respectiva expresión presupuestaria; sin embargo, aún debe consolidarse la vinculación de los procesos y procedimientos recientemente aprobados, con los objetivos institucionales, de manera que se asegure su alineación</t>
  </si>
  <si>
    <t>Dirección Estratégica y Unidad de Planificación Institucional</t>
  </si>
  <si>
    <t>Se solicita estado de las acciones mediante correo electrónico a la UPI y por medio del oficio INAMU-JD-AI-097-2022. Mediante oficio INAMU-PE-0549-2022 con sus respectivos adjuntos, para dar cumplimiento a la disposicion 4.5.del Informe N° DFOE-BIS-IF-00014-2021, correo electrónico de fecha 28-04-2022 dirigido a :Señor MBA. Manuel Corrales Umaña,Gerente, Área de Fiscalización para el Desarrollo del Bienestar Social</t>
  </si>
  <si>
    <t>Ana Lorena Flores\  Ana Victoria Naranjo</t>
  </si>
  <si>
    <t>INAMU-AJD-039-2022  Aprobación formulación Plan Táctico Institucional, CERT.PE.004.04.2022 DISPOSICION 4.5 y Directriz PLAN TÁCTICO INSTITUCIONAL</t>
  </si>
  <si>
    <t>Ausencia de mecanismos institucionales que permitan gestionar la articulación de los componentes de la planificación estratégica hacia el logro de sus resultados. En el procedimiento PD-004-2.1 Planificación Estratégica INAMU, aprobado en julio del 2021, el cual se implementará a partir del año 2022, persisten vacíos relacionados con las debilidades señaladas, pues no se precisan aspectos como la identificación, priorización y selección de las necesidades de la población objetivo a atender en el mediano o largo plazo, su vinculación con la definición de los proyectos de inversión pública, o el involucramiento de partes interesadas externas en el proceso.</t>
  </si>
  <si>
    <t>Dirección Estratégica, Dirección Administrativa y Unidad de Planificación Institucional</t>
  </si>
  <si>
    <t>Las acciones de la administración activa se han enfocado en atender la implementación y desarrollo de los documentos que sustentan la consolidación de l Plan Estrategico Institucional y los demas elementos que integran la estrategia institucional a nivel de objetivos, indicadores y mecanismos de evaluación de metas.</t>
  </si>
  <si>
    <t>Ana Lorena Flores\Zaida Barboza Hernandez\  Ana Victoria Naranjo</t>
  </si>
  <si>
    <t>BORRADOR PLAN ESTRATÉGICO INSTITUCIONAL PEI INAMU 2019-2030 en consolidación\METODOLOGIA PARA EL DISENO DE ESTRATEGIA INSTITUCIONAL ENFOCADA EN LA CREACION DE VALOR PUBLICO \ INAMU PNDIPE 2023-2026 METAS E INDICADORES \OBJETIVOS ESPECÍFICOS PEI Y SUS INDICADORES</t>
  </si>
  <si>
    <t>La recomendación aun esta dentro del plazo de cumplimiento establecido. Se da seguimiento y monitoreo con base en la información que reporte la UPI y la DE.</t>
  </si>
  <si>
    <t>El Instituto cuenta con un presupuesto plurianual para el período 2020-2025, en el cual se definen estimaciones de ingresos y egresos vinculadas con los objetivos estratégicos, así como los supuestos empleados para formular el planteamiento; información que se ha elaborado y presentado al momento de solicitar la aprobación presupuestaria correspondiente. No obstante, en la elaboración de proyecciones no se incorpora documentación suficiente relacionada con los argumentos técnicos e insumos que respaldan los supuestos empleados, de manera que se evidencie la validez de las estimaciones realizadas, con lo cual no se atiende lo dispuesto en los numerales 1.2.3 y 2.2.5 de las Normas de Presupuesto técnicas sobre presupuesto público (N-1-2012-DC-DFOE).</t>
  </si>
  <si>
    <t>Dirección Administrativa Financiera, Departamento Financiero Contable y Unidad de Planificación</t>
  </si>
  <si>
    <t>Se solicita estado de las acciones mediante correo electrónico a la UPI y por medio del oficio INAMU-JD-AI-097-2022. Mediante oficio INAMU-PE-0535-2022 con sus respectivos adjuntos, para dar cumplimiento a la disposicion 4.7.del Informe N° DFOE-BIS-IF-00014-2021, correo electrónico de fecha 28-04-2022 dirigido a :Señor MBA. Manuel Corrales Umaña,Gerente, Área de Fiscalización para el Desarrollo del Bienestar Social</t>
  </si>
  <si>
    <t>Zaida Barboza Hernandez\ Consuelo Murillo\ Ana Victoria Naranjo</t>
  </si>
  <si>
    <t>1. Acciones para la Formulación de Presupuesto Plurianual y su actualización V2, 2. CERT.PE.002.04.2022 Disposicion 4.7., 3. INAMU-PE-0535-2022 Cumplimiento disposición 4.7, 4. INAMU-PE-DAF-0672-2022 PE PROPUESTA DE CERTIFICACIÓN PARA CGR INFORME DFOE-BIS-IF-00014-2021, 5. BORRADOR CER DISP. 4.7 CUMPLIMIENTO, 6. INAMU-AJD-075-2022 Aprobación Presupuesto Plurianual Sesión Ordinaria 19-2022, 7. Presupuesto Plurianual 2023-2026 vrs FINAL, 8. Correo-INAMU-PE-DAF-672-2022 - Atención Disposición 4.7.DFOE-BIS-IF-00014-2021</t>
  </si>
  <si>
    <t>29/04/2022 y 30/08/2022</t>
  </si>
  <si>
    <t>Actualziada el 04-11-2022 con la información comunicada por la UI y Ana Victoria mediante correo electrónico.</t>
  </si>
  <si>
    <t>No se evidenció que el citado plan de compras sea utilizado como referencia en las fases de ejecución, control y evaluación presupuestarias. Se identifican limitaciones en el control interno, asociadas al incremento en el riesgo de errores en el procesamiento de los datos y transacciones, que pueden afectar la confiabilidad y oportunidad de la información financiera, y limitan la capacidad de gestión institucional. También se compromete la atención de necesidades de las unidades internas, al no ejecutar las compras y contrataciones requeridas para el logro de resultados, y la realización de compras con criterios sustentables de manera planificada</t>
  </si>
  <si>
    <t>Dirección Administrativa Financiera, Departamento Financiero Contable y Departamento de Proveeduría</t>
  </si>
  <si>
    <t>1. El Departamento Financiero Contable a través del Oficio INAMU-DAF-DFC-045-2022, realiza la solicitud de inclusión de dichas medidas en la Matriz del Sistema Especifico de Valoración de Riesgo (SEVRI).
2. La Dirección Administrativa Financiera a través del oficio INAMU-PE-DAF-0497-2022, da por recibidas y valida dichos mecanismos de Control e instruye el seguimiento a su oficialización en Sistema Especifico de Valoración de Riesgo y continuar con su implementación en los procesos asociados al Departamento Financiero Contable.
3. Finalmente, la Presidencia Ejecutiva a través de la circular INAMU-PE-0008-2022, oficializa dichas medidas entre las dependencias administrativas, jefaturas y coordinaciones institucionales instruyendo su cumplimiento e instando a todas las dependencias que suministran insumos a estos procesos, para que refuercen sus controles en pro de la mitigación de dicho riesgo. Se estara emitiendo Certificación sobre el acatamiento de dichas medidas</t>
  </si>
  <si>
    <t>Zaida Barboza Hernandez\ Consuelo Murillo\ Carlos Barquero</t>
  </si>
  <si>
    <t>CIRCULAR INAMU-PE-0008-2022 PRESIDENCIA EJECUTIVA Asunto: Mecanismos de Control para la administración de riesgo asociados a la documentación e integración del proceso Financiero Contable\ CERTIFICACIÓN INAMU-PE-CERT-0003-2022 ADILIA CARAVACA ZÚNIGA
PRESIDENTA EJEUCTIVA  de fecha 16-8-2022</t>
  </si>
  <si>
    <t>28/07/2022 y 28\04\2023</t>
  </si>
  <si>
    <t>La implementación de estas medidas para mitigar riesgos podrán ser evaluadas en los sucesivos estudios de control interno que se ejecueten en el DFC por parte de la AI y AE.</t>
  </si>
  <si>
    <t>Se identificaron limitaciones para asegurar la confiabilidad de la información sobre la gestión institucional, y la disponibilidad de evidencia para analizar los efectos de las estrategias y las acciones del Instituto, lo que afecta la toma de decisiones efectiva, oportuna, la mejora continua y la rendición de cuentas</t>
  </si>
  <si>
    <t>Se solicita estado de las acciones mediante correo electrónico a la UPI y por medio del oficio INAMU-JD-AI-097-2022. Mediante oficio INAMU-PE-0549-2022 con sus respectivos adjuntos, para dar cumplimiento a la disposicion 4.9.del Informe N° DFOE-BIS-IF-00014-2021, correo electrónico de fecha 28-04-2022 dirigido a :Señor MBA. Manuel Corrales Umaña,Gerente, Área de Fiscalización para el Desarrollo del Bienestar Social</t>
  </si>
  <si>
    <t>Ana Lorena Flores \ Ana Victoria Naranjo</t>
  </si>
  <si>
    <t xml:space="preserve">INAMU-AJD-039-2022  Aprobación formulación Plan Táctico Institucional, CERT.PE.005.04.2022 DISPOSICION 4.9, Directriz PLAN TÁCTICO INSTITUCIONAL, INAMU-PE-UPI-039-2022 RESPUESTA A MIDEPLAN EVALUACION, Curso gestores de evaluación INAMU - MIDEPLAN, Divulgación promover la evaluación pública, MIDEPLAN-AES-UEV-OF-015-2022 Apoyo INAMU Evaluación, </t>
  </si>
  <si>
    <t>28/4/2022-30/8/2022 y 16/12/2022</t>
  </si>
  <si>
    <t>Información validada y verificada con la Unidad de Planificacuión Insitucional. SEGUNDO INFORME DE CUMPLIMIENTO DE LA DISPOSICIÓN 4.9. SEGÚN INFORME DFOE-BIS-IF-00014-2021 SOBRE LA APLICACIÓN DE LA GESTIÓN PARA RESULTATOS EN EL INAMU. CULTURA DE EVALUACIÓN.</t>
  </si>
  <si>
    <t>INAMU-PE-DAF-0452-2022 JD Informes Auditoria Externa 2021</t>
  </si>
  <si>
    <t>Carta de gerencia CG-2021</t>
  </si>
  <si>
    <t>Recomendamos realizar procedimiento para determinar el monto y reconocimiento de dicha obligación laboral; se debe considerar que una proporción ya ha sido trasladada a la Asociación Solidarista, por lo que la obligación del Instituto correspondería a la parte no trasladada.</t>
  </si>
  <si>
    <t>Las recomendaciones ya fueron delegadas a las dependencias responsables de su implementación,. El detalle de las acciones de cumplimiento por la Administración se obtendran tras la finalización de los plazos de cumplimiento.</t>
  </si>
  <si>
    <t>El detalle de las evidencias se obtendran tras la finalización de los plazos de cumplimiento.</t>
  </si>
  <si>
    <t xml:space="preserve">Pendiente </t>
  </si>
  <si>
    <t>Se recomienda dar una segunda ampliación de plazo al 30-07-2023</t>
  </si>
  <si>
    <t>Establecer por parte de la Administración un proyecto institucional para el cumplimiento en el cual se definan fechas claras mediante cronogramas, responsables de cada una de las tareas, recursos y gestores para las actividades de los procesos, puntos de avance con fechas específicas por medio de informes, además de un adecuado seguimiento, con la finalidad de asegurar el cumplimiento de lo requerido en 2 años y minimizar el riesgo de incumplimiento de aspectos normativos.</t>
  </si>
  <si>
    <t>Presidencia Ejecutiva \  Unidad de Informática</t>
  </si>
  <si>
    <t xml:space="preserve">Las recomendaciones ya fueron delegadas a las dependencias responsables de su implementación,. El detalle de las acciones de cumplimiento por la Administración se obtendran tras la finalización de los plazos de cumplimiento.
14/4/2023:
Actualmente la Unidad de Informatica esta a la espera que la Junta Directiva apruebe el documento  denominado1-"Informe de Situación Actual del Marco de Gestión de TI", para continuar con las  fases del proyecto. ver oficio denominado: " Oficio INAMU-PE-UIN-0042-2023 Enviado a JD Sobre Informe Actual en relación con Marco Gestion de TI"
Una vez que la Junta aprueba el documento de situación actual, se deberán actualizar los siguiente  documentos, los cuales se encuentran pendientes de revisar y aprobar por parte del Comité Institucional de TI, a continuación, el detalle:
• Marco de Gestión de TI
• Perfil Tecnológico del INAMU
Con base en lo anterio,se adjunta la ultima versión del cronograma del proyecto. denominado "DMGTI-Cronograma Diseño de Marco de Gestión de TI-INAMU-2023"
</t>
  </si>
  <si>
    <t>Adilia Zúñiga Caravaca\ Ingrid Trejos Marín</t>
  </si>
  <si>
    <t xml:space="preserve"> Se sugiere dar una prorroga de plazo al 30-11-2023</t>
  </si>
  <si>
    <t>Divulgar y concientizar a toda la Institución en este nuevo ambiente de cambio del marco normativo, para implementar procesos de gobierno y de TI con un marco de trabajo integral, que ayude a entidad a lograr sus objetivos estratégicos mediante el alineamiento de los objetivos de Tecnología con los objetivos institucionales, creando valor y generando beneficios dentro y fuera de la institución.</t>
  </si>
  <si>
    <t>Las recomendaciones ya fueron delegadas a las dependencias responsables de su implementación,. El detalle de las acciones de cumplimiento por la Administración se obtendran tras la finalización de los plazos de cumplimiento.
14/4/2023:
Actualmente la Unidad de Informatica esta a la espera que la Junta Directiva apruebe el documento  denominado1-"Informe de Situación Actual del Marco de Gestión de TI", para continuar con las  fases del proyecto. ver oficio denominado: " Oficio INAMU-PE-UIN-0042-2023 Enviado a JD Sobre Informe Actual en relación con Marco Gestion de TI"
Una vez que la Junta aprueba el documento de situación actual, se deberán actualizar los siguiente  documentos, los cuales se encuentran pendientes de revisar y aprobar por parte del Comité Institucional de TI, a continuación, el detalle:
• Marco de Gestión de TI
• Perfil Tecnológico del INAMU
Con base en lo anterio,se adjunta la ultima versión del cronograma del proyecto. denominado "DMGTI-Cronograma Diseño de Marco de Gestión de TI-INAMU-2023"</t>
  </si>
  <si>
    <t>Confeccionar el plan de continuidad de negocio con el objetivo de preparar a la organización ante interrupción de sus servicios, por medio de la definición, documentación de procedimientos, estrategias de recuperación y sus diversos planes de
continuidad.</t>
  </si>
  <si>
    <t>Se conformó un equipo interdisciplinario para atender los siguientes proyectos:
1. Análisis de Impacto de los Sistemas de Información del INAMU.
2. Elaboración del Sistema de Seguridad de la Información.
3. Plan de Continuidad de los Servicios del INAMU.
Se elaboró un informe de avance, Oficio No. INAMU-PE-UIN-0148-2022 Enviado a PE Informe del Equipo Interdisciplinario del Plan de acciones de TI.</t>
  </si>
  <si>
    <t>Hace falta validar el estado actual de las acciones desaarrolladas por UIN, dado que el trabajo que se debe implementar depende en parte de la dotación de los recursos humanos reqyeridos para fortalecer la Unidad Se sugiere dar una extensión de plazo al 30-10-2023.</t>
  </si>
  <si>
    <t>Solicitar el oficio INAMU-PE-UIN-0148-2022 a la Unidad de Informática para validar la trazabilidad y atención que ha dado la Junta Directiva entorno a esta recomendación.</t>
  </si>
  <si>
    <t>Establecer el marco de trabajo tomando en cuenta la estructura organizacional para administrar la continuidad, la cobertura de roles, las tareas y responsabilidades de los proveedores de servicios internos y externos, su administración y sus clientes; así como las reglas y estructuras para documentar, probar y ejecutar la recuperación de desastres y los planes de contingencia de TI.</t>
  </si>
  <si>
    <t>Se conformó un equipo interdisciplinario para atender los siguientes proyectos:
1. Análisis de Impacto de los Sistemas de Información del INAMU.
2. Elaboración del Sistema de Seguridad de la Información.
3. Plan de Continuidad de los Servicios del INAMU.
Se elaboró un informe de avance, Oficio No. INAMU-PE-UIN-0148-2022 Enviado a PE Informe del Equipo Interdisciplinario del Plan de acciones de TI. Para este hallazgo el Equipo Interdisciplinario deberá contar con la reestructuración aprobada del INAMU y establecer la administración de la continuidad basado en esa nueva estructura.</t>
  </si>
  <si>
    <t>INAMU-PE-0233-2023 de fecha 311-3-2023 Asunto: Seguimiento a recomendaciones de Auditoría Interna \INAMU-PE-UIN-043-2023 de fecha 12-4-2023 Asunto: Seguimiento a recomendaciones de Auditoría Interna, Oficio No. INAMU-PE-0233-2023.</t>
  </si>
  <si>
    <t>Revisar y aprobar el BIA por parte de la Administración o los Órganos de Dirección, para fortalecer el marco de continuidad que gestiona TI,alineado con el negocio, con el objetivo de minimizar la probabilidad y y el impacto de interrupciones mayores a las funciones y procesos claves del negocio.
El análisis de impacto debe indicar al menos:
 Tiempo máximo de tolerancia a no disponibilidad de los sistemas y recursos (MTO, Maximun Tolerable Outage).
 Los tiempos estimados de recuperación (RTO).                                        Los procesos críticos que soportan el negocio, la prioridad de los servicios a brindar.
 Impactos del negocio, revisados y aprobados por la Dirección.
 Dependencias externas.</t>
  </si>
  <si>
    <t xml:space="preserve">Se conformó un equipo interdisciplinario para atender los siguientes proyectos:
1. Análisis de Impacto de los Sistemas de Información del INAMU.
2. Elaboración del Sistema de Seguridad de la Información.
3. Plan de Continuidad de los Servicios del INAMU.
Se elaboró un informe de avance, Oficio No. INAMU-PE-UIN-0148-2022 Enviado a PE Informe del Equipo Interdisciplinario del Plan de acciones de TI. </t>
  </si>
  <si>
    <t>Recomendamos en línea con el plan de continuidad de negocio la confección del análisis de riesgo. Confeccionar los grupos de trabajo para la atención de las interrupciones y eventos.</t>
  </si>
  <si>
    <t>Esta recomendación esta siendo trabajada de la mano con las recomendaciones que tiene a cargo la Unidad de Informaática y el Comité de Tecnologias de la información, dado que aun esta en proceso de desarriollo el BIA.</t>
  </si>
  <si>
    <t>Establecer lineamientos para la disponibilidad en tiempo de acuerdo con las etapas del proyecto de los equipos de trabajo funcional de las diferentes áreas para cuando se adjudique el proveedor e inicien las actividades del cronograma del proyecto.</t>
  </si>
  <si>
    <t>Dirección Administrativa Financiera\Unidad de Informática</t>
  </si>
  <si>
    <t>A traves del proceso de licitacion 2022 LN-000002-0015800001, se logra la adjudicación del Consorcio Aktek-Deinsa, para la implementacion del sistema SIPGAF, cuyo tiempo aproximado es de 11 meses, Orden de inicio 13 de marzo de 2023.  Además se ha conformado un equipo Dire tor del proyecto (DAF, UPI UIN) y un equipo de trabajo de campo (DAF, UIN, DRH, DP, DSG e UIN).</t>
  </si>
  <si>
    <t>Zaida Barboza Hernández\ Ingrid Trejos Marín</t>
  </si>
  <si>
    <t>Se valida que se ha conformado un equipo Dire tor del proyecto (DAF, UPI UIN) y un equipo de trabajo de campo (DAF, UIN, DRH, DP, DSG e UIN).</t>
  </si>
  <si>
    <t>A traves del proceso de licitacion 2022 LN-000002-0015800001, se logra la adjudicación del Consorcio Aktek-Deinsa, para la implementacion del sistema SIPGAF, cuyo tiempo aproximado es de 11 meses, Orden de inicio 13 de marzo de 2023</t>
  </si>
  <si>
    <t>Recomendamos realizar las gestiones para establecer políticas que requieran a los proveedores de infraestructura entregar listados individualizados de los activos según su categoría y elemento, incluyendo descripción del activo, vida útil y otros detalles que se consideren apropiados.</t>
  </si>
  <si>
    <t>Dirección Administrativo Financiera\ Departamento Financiero Contable</t>
  </si>
  <si>
    <t xml:space="preserve">La Administración ha ejecutado una resolucion para el caso del Ceaam Caribe y el tema sera considerado para las URHC y URPC. Pero se mantiene pendiente la elaboración de políticas para mitigar el posible riesgo de que los proveedores no presenten en tiempo y forma el detalle de los activos adquiridos en proyectos de este tipo.- </t>
  </si>
  <si>
    <t>Zaida Barboza Hernández\ Consuelo Murillo Ugalde</t>
  </si>
  <si>
    <t>RESOLUCION DAF-004-01-2022 Ajuste activos en proyecro (002) \INAMU-PE-DF-0074-2022 Registro contable proyecto CEAAM Caribe \INAMU-PE-DF-0041-2022 Registro contable proyecto CEAAM Caribe \INAMU-DAF-DP-005-2022. Resolución cambio de vida util</t>
  </si>
  <si>
    <t xml:space="preserve">La recomendación va dirigida a establecer politicas que requieran a los proveedores de infraestructura entregar listados individualizados de los activos según su categoría y elemento, incluyendo descripción del activo, vida útil y otros detalles que se consideren apropiados. La documentación aportada es importante mas no es suficiente para validar que la politica como tal se creo, oficializo y divulgo a nivel institucional.Se sugiere dar plazo al 31-09-2023 </t>
  </si>
  <si>
    <t>Carta de gerencia CG-TI-2021</t>
  </si>
  <si>
    <t>Establecer un mecanismo de control para realizar una revisión anual y en los casos aplicables la actualización de los documentados dejarla referenciada en la bitácora del documento.</t>
  </si>
  <si>
    <t xml:space="preserve">
12/4/2023:
Se atiende la recomendación de la Auditoria Externa, se realizo una revisión anual el 17 de enero del 2023., ver archivos de referencia " Evidencia Control de revisión"
</t>
  </si>
  <si>
    <t>Se solicitaran los documentos de la evidencia para validar las fechas de actualziación anual.</t>
  </si>
  <si>
    <t>Actualizar el plan y procedimientos señalados con el objetivo de mantener continuidad razonable de los servicios y la interrupción por eventos o salida de personal no afecte la operativa de las actividades.</t>
  </si>
  <si>
    <t xml:space="preserve">
12/4/2023:
Se atiende la recomendación de la Auditoria Externa, se realizo una revisión anual el 17 de enero del 2023., ver archivos de referencia " Evidencia Control de revisión"</t>
  </si>
  <si>
    <t>Establecer un procedimiento para la creación, actualización y cambios de los diferentes documentos normativos, con el objetivo de establecer homogeneidad y estandarizar el proceso de la gestión documental institucional.</t>
  </si>
  <si>
    <t>Las recomendaciones ya fueron delegadas a las dependencias responsables de su implementación,. El detalle de las acciones de cumplimiento por la Administración se obtendran tras la finalización de los plazos de cumplimiento.
12/4/2023:
Se atiende la recomendación de la Auditoria Externa, se realizo una revisión anual el 17 de enero del 2023., ver archivos de referencia " Evidencia Control de revisión"</t>
  </si>
  <si>
    <t>Revisar e incorporar al cronograma para la implementación del Marco de Gestión de TI los gestores y dueños de procesos, con el objetivo de ir conociendo y aplicando las actividades y prácticas de gestión de los procesos.</t>
  </si>
  <si>
    <t xml:space="preserve">
13/04/2023:
Se adjunta la ultima versión del cronograma con los responsables de cada fase, no obstante, en el documento Perfil Técnologico se identifica el Nivel de la géstión, estado, la dependencia responsable, dueña de cada proceso y plazo de cada referencia; Sin enmbargo este documento debe ser actualizado, una vez que se cuente con el Informe de Situación Actual de lNAMU, sobre Marco de Gestión de TI aprobado por Junta Directiva.
</t>
  </si>
  <si>
    <t>Establecer por parte de la Administración del Proyecto fechas acordadas y fijas para el rendimiento de cuentas sobre el avance para cada uno de los responsables de las tareas, con la finalidad de asegurar el cumplimiento de lo requerido para los 2 años de implementación y minimizar el riesgo de incumplimiento de aspectos normativos.</t>
  </si>
  <si>
    <t xml:space="preserve">
13/03/2023:
Una vez aprobados el Informe de Situación Actual de lNAMU, sobre el Marco de Gestión de TI  y su hoja de ruta, asi como la versión final del Perfil Técnologico, se podra contar con el detalle de las actividades, responsables y plazo de ejecución, para acortar la brecha de cumplimiento del INAMU con respecto al Marco de Gestión de TI; Por lo tanto, se esta a la espera de la aprobacion por parte de Junta Directiva del informe de situación actual, para continuar con las  fases del proyecto. ver oficio denominado: " Oficio INAMU-PE-UIN-0042-2023 Enviado a JD Sobre Informe Actual en relación con Marco Gestion de TI"
</t>
  </si>
  <si>
    <t>Alinear el monitoreo del Gobierno de TI de acuerdo con el cumplimiento de los planes, indicadores, procesos, servicios, métricas de manera periódica de los procesos y servicios que TI ofrece a la Institución con el fin de contribuir al soporte de las metas estratégicas institucionales bajo un enfoque de gestión de riesgos integral para el Gobierno de TI y el Gobierno Corporativo.</t>
  </si>
  <si>
    <t xml:space="preserve">
14/4/2023:
Actualmente la Unidad de Informatica esta a la espera que la Junta Directiva apruebe el documento  denominado1-"Informe de Situación Actual del Marco de Gestión de TI", para continuar con las  fases del proyecto. ver oficio denominado: " Oficio INAMU-PE-UIN-0042-2023 Enviado a JD Sobre Informe Actual en relación con Marco Gestion de TI"
Una vez que la Junta aprueba el documento de situación actual, se deberán actualizar los siguiente  documentos, los cuales se encuentran pendientes de revisar y aprobar por parte del Comité Institucional de TI, a continuación, el detalle:
• Marco de Gestión de TI
• Perfil Tecnológico del INAMU
Con base en lo anterio,se adjunta la ultima versión del cronograma del proyecto. denominado "DMGTI-Cronograma Diseño de Marco de Gestión de TI-INAMU-2023"</t>
  </si>
  <si>
    <t>Aplicar e implementar de acuerdo con “la guía de implementación para prácticas de gobierno y gestión” el proceso de la Gobernanza de TI, por medio de los objetivos de gobierno y de gestión que apliquen a los procesos del Marco Normativo</t>
  </si>
  <si>
    <t>Revisar y actualizar la versión del procedimiento en la bitácora de control documental, con el fin de mantener un marco normativo con una práctica de actualización anual, aunque no haya sufrido cambio el documento.
Valorar la inclusión en el procedimiento de la elaboración de reportes e informes sobre la revisión de perfiles de usuario.</t>
  </si>
  <si>
    <t xml:space="preserve">
13/04/2023:
El control, seguimiento, atencion y bitacora que lleva mediante el sistema de Formulario de Servicio Técnico, ya que las solicitudes sobre ccración, modificación y actualización sobre roles, perfiles y cuentas los realiza el Departamento de Recursos Humanos y las Jefaturas de las Depenccias mediante un formulario de servicio Técnico.</t>
  </si>
  <si>
    <t xml:space="preserve"> No se cuenta con evidencias en la carpeta de legajo, se deben solicitar.Se sugiere dar una prorroga de plazo al 30-11-2023</t>
  </si>
  <si>
    <t>Revisar la regularidad de la participación del personal en talleres y cursos sobre la gestión de la seguridad de la información, reforzar y evaluar los objetivos de aprendizaje para que sean tomados en cuenta en las actividades diarias.</t>
  </si>
  <si>
    <t xml:space="preserve">
14/4/2023
Se nombró un equipo de trabajo interdisciplinario, con el objetivo de desarrollar el Plan de Continuidad del Negocio, realizar un Análisis de impacto de los sistemas de información INAMU (BIA) y desarrollar un sistema de seguridad de la información del INAMU.
Adicionalmente se logró adquirir los estándares necesarios para desarrollar los marcos de trabajo mencionados. Y mediante el oficio INAMU-PE-UIN-0138-2022, se plantea la necesidad para contratar los servicios de estos tres procesos, debido a la complejidad y falta de recurso humanos para dedicar a las actividades que hay que desempeñar, se identifican los costos y tiempos de ejecución. 
Se envió un informe de labores mediante oficio INAMU-PE-UIN-0148-2022 con fecha 7 de diciembre de 2022 donde se detallan los avances en el tema, el cual adjunto.
Con respecto a lo anterior, se tiene programada una sesión de trabajo con la Sra. Alexandra Gómez, Asesora de la Presidencia para analizar la propuesta.</t>
  </si>
  <si>
    <t>Reforzar por medio de mecanismos de control la aplicación, ventajas y riesgos sobre el uso del doble factor de autentificación, la exposición de la información por el no conocimiento sobre el phishing, el uso de “USB” y la gestión de contraseñas para reforzar la seguridad perimetral de la red.</t>
  </si>
  <si>
    <t xml:space="preserve">
14/4/2023
Se reforzaron los mecanismos de nivel de acceso a la red institucional y la doble autenticación a nivel institucional ya fue implementada desde el 07 de noviembre del 2022 y se realizaron dos capacitaciones al perosnal y el 09 de noviembre del 2023 se activó. 
Ademas, las Personas Funcionarias estan realizando un curso obligatorio sobre Introduccion de Ciberseguridad.</t>
  </si>
  <si>
    <t>Considerar la incorporación de un recurso para el desarrollo de las tareas como administrador de bases, de acuerdo con el cumplimiento de la implementación de las normas técnicas del MICITT y la implementación de los proyectos de sistemasde información.</t>
  </si>
  <si>
    <t xml:space="preserve">
14/04/2023
Se trabajó una propuesta de restructuración con la Unidad de Planificación y se presentó a la Comisión de Rediseño de Procesos, como primer paso, una vez aprobadose desarrollan los requerimientos del puesto. Si bien es cierto, no se ha desarrollado el plan de trabajo con las tareas de un administrador de base de datos, en la nueva organización se identifica el profesional relacionado como: Profesional Operativo en Base de Datos. </t>
  </si>
  <si>
    <t>Confeccionar y aprobar un plan de trabajo documentado con las tareas de un administrador de base de datos y controlar dichas actividades por medio de bitácoras de control que sean revisadas periódicamente para control de la segregación de funciones.</t>
  </si>
  <si>
    <t xml:space="preserve">
14/04/2023
Se trabajó una propuesta de restructuración con la Unidad de Planificación y se presentó a la Comisión de Rediseño de Procesos, como primer paso, una vez aprobadose desarrollan los requerimientos del puesto. Si bien es cierto, no se ha desarrollado el plan de trabajo con las tareas de un administrador de base de datos, en la nueva organización se identifica el profesional relacionado como: Profesional Operativo en Base de Datos. 
</t>
  </si>
  <si>
    <t>Informe de evaluación del avance de la implementación de las
Normas Internacionales de Contabilidad para el Sector Público</t>
  </si>
  <si>
    <t>Identificar las brechas a nivel de sistemas asociadas a las necesidades de implementación de las NICSP, y establecer planes de acción que mitiguen dicho riesgo, conforme se avance en el análisis e implementación de cada norma.</t>
  </si>
  <si>
    <t xml:space="preserve">Se deben analizar en mayor detalle el plan de acción para implementaciónn del proyecto NICSP. Esta recomendación se puede indagar en mayor detalle por medio del ECI que esta ejecutandio la AI en el primer semestre del 2023. </t>
  </si>
  <si>
    <t>Se recomienda al Instituto valorar el nivel de cumplimiento como “Cumplimiento parcial”, por cuanto cuentan con elementos básicos señalados en la autoevaluación; condición que puedo modificar el nivel de cumplimiento.</t>
  </si>
  <si>
    <t>La Administración activa esta ejecutando el proyecto de implementación de NICSP a traves de la Comisión a cargo de este proyecto juntio con las Unidades Primarias generadoras de información. Esta recomendación se encuentra dentro las actividades que se han incluido en el plan de acción para la implementación de brechas del proyecto</t>
  </si>
  <si>
    <t>MATRIZ DE AUTOEVALUACIÓN DE LA APLICACIÓN DE LAS NICSP, Dic 2022</t>
  </si>
  <si>
    <t xml:space="preserve">Se deben analizar en mayor detalle el plan de acción para implementaciónn del proyecto NICSP. Esta recomendación se puede indagar en mayor detalle por medio del ECI que esta ejecutandio la AI en el primer semestre del 2023. Se sugiere dar plazo al 31-09-2023 </t>
  </si>
  <si>
    <t>Se recomienda analizar y tomar decisión basado en los siguientes puntos: a. El costo / beneficio de la adquisición de un software, en el tanto se mida el uso de los recursos bajo este principio.
b. Los niveles de impactos y esfuerzos calificados como “Alto” no son consistentes con el porcentaje relativo del valor de los inventarios entre el total de los activos del Instituto.
c. Valorar la calificación de cumplimiento y el porcentaje de implementación en conjunto a los incisos a y b indicados anteriormente.</t>
  </si>
  <si>
    <t>Se recomienda al Instituto valorar el nivel de cumplimiento como “Cumplimiento</t>
  </si>
  <si>
    <t>La recomendación es de reciente asignación a las dependencias responsables de su implementación. El detalle de las acciones de cumplimiento por la Administración se obtendran tras la finalización de los plazos de cumplimiento.</t>
  </si>
  <si>
    <t>Documentar mediante informes técnicos evidencias objetivas que las cuentas por cobrar estén o no deterioradas.</t>
  </si>
  <si>
    <t>En la sesión de trabajo del DFC  del día 9 de setiembre del 2022 para la implementación de las NICSP, se acordó revisar la NICSP 29 e inlcuir en el Plan de Acción de implementación de las NICSP; las actividades para cumplir la recomendación emitida. Se requiere analizar las cuentas por cobrar y determinar cuáles requeren de registro de estimación de acuerdo con la naturaleza de las cuentas y materialidad de las mismas.  Elaborar el Informe Técnico e incluirlo en el procedimiento, así como proceder al registro de los ajustes requeridos.
En el mes de mayo se actualizó la Matriz de Autoevaluación remitida por la Contabildiad Nacional, considerando las recomendaciones emitidas por el Despacho de Auditores Externos en lo relacionado con los niveles de impacto y esfuerzos del ítem b</t>
  </si>
  <si>
    <t>Recomendamos revisar la metodología para el cálculo estimaciones actuales de manera que consideren la diferencia entre el importe en libros del activo y el valor presente de los flujos de efectivo futuros estimados, de conformidad con lo establecidos en las NICSP, y  realizar los ajustes respectivos una vez se revise la metodología de cálculo.</t>
  </si>
  <si>
    <t>El Instituto, en la matriz de autoevaluación a categorizado esta área
como “No Cumple”, como se evidencia en el desarrollo de esta observación hay un cumplimiento parcial, recomendamos actualizar la matriz de autoevaluación.</t>
  </si>
  <si>
    <t>Para esta norma, el Instituto señala como “No Cumple”, elementos que tienen que ver con instrumentos financieros asociados a activos diferentes a cuentas por cobrar, por lo que se recomienda valorar la categoría a “No Aplica”.</t>
  </si>
  <si>
    <t>Se deben analizar en mayor detalle el plan de acción para implementaciónn del proyecto NICSP. Esta recomendación se puede indagar en mayor detalle por medio del ECI que esta ejecutandio la AI en el primer semestre del 2023. Se aplica el estado de cumplido, atendiedno recomendación de AE.</t>
  </si>
  <si>
    <t>Recomendamos realizar procedimiento para determinar el monto y reconocimiento de dicha obligación laboral; se debe considerar que una proporción ya ha sido trasladada a la Asociación Solidarista, por lo que la obligación del Instituto correspondería a la parte no trasladada. Adicionalmente para esta norma el Instituto señala como “No Cumple”, sin embargo la Auditoría Externa, ha determinado que si tiene políticas para el reconocimiento de beneficios a corto plazo, como lo son las vacaciones, por lo que el cumplimiento es parcial.</t>
  </si>
  <si>
    <t>En la sesión de trabajo del DFC  del día 9 de setiembre del 2022 relacionada con labores de implementación de las NICSP, se acordó revisar la NICSP 39  e incluir en el Plan de Acción para  la Implementación de las NICSP, las actividades para determinar el monto y reconocimiento de la cesantía.</t>
  </si>
  <si>
    <t>MATRIZ DE AUTOEVALUACIÓN DE LA APLICACIÓN DE LAS NICSP, Dic 2022 \ PLAN DE ACCIÓN INSTITUCIONAL PARA LA IMPLEMENTACIÓN DE LAS NICSP EN EL INAMU AL 31 DE DICIEMBRE DEL 2022</t>
  </si>
  <si>
    <t>Se recomiendan realizar acciones con el propósito de cumplir con los plazos establecidos, esto considerando que los plazos de acción son muy cortos e implican un riesgo para el cumplimiento de la implementación.</t>
  </si>
  <si>
    <t>La se plantea solicitud al STAP de una plaza por servicios temporales para reforzar el proceso. Ademas el tema se considera en los requerimientos funcionales del nuevo sistema de gestion administrativa</t>
  </si>
  <si>
    <t>INAMU-AJD-015-2023 Aprobación creación plazas y criterio técnico \INAMU-PE-DAF-0053-2023 STAP CERTIFICACIÓN PRESUPUESTO PLAZAS \Perfil de Profesional Especialista en NISCP (1) \SIPGAF REQUERIMIENTOS FUNCIONALES</t>
  </si>
  <si>
    <t xml:space="preserve">Se deben analizar en mayor detalle el plan de acción para implementaciónn del proyecto NICSP. Esta recomendación se puede indagar en mayor detalle por medio del ECI que esta ejecutandio la AI en el primer semestre del 2023.  Se valora que no ebe pasar aun a un estado de  cumplido, dado que la dotación de recursos actual, no garabtiza que la institución pueda cumplir con tiempo y forma con los plazos de implementación de estos decretos de  la DGCN. Se sugiere dar plazo al 31-09-2023 </t>
  </si>
  <si>
    <t>INAMU-2022</t>
  </si>
  <si>
    <t xml:space="preserve"> INAMU-JD-AI-009-2022\ InformeINAMU-JD-AI-In-009-2021 </t>
  </si>
  <si>
    <t>Informe de control interno relacionado con la Gestión operativa-y financiera de la Unidad Regional Huetar Caribe</t>
  </si>
  <si>
    <t>Durante la revisión efectuada, se determinó que la URHC al igual que las demás sedes del INAMU, ha debido aplicar lo dispuesto en la Circular N° 004-06-2020 de fecha 27/08/2020, asunto:  Firmas en documentos tramitados en la Unidad de Tesorería entorno a la Emergencia Nacional, ocasionada por la pandemia del COVID 19”, como ejemplo de mejoras que se han debido implementar entorno a la administración de fondos de caja y como complemento a lo dispuesto en la normativa institucional.La recomendación anterior, procura dotar a la administración activa de instrumentos de índole normativo que estén debidamente actualizados y que incorporen mecanismos de control y supervisión acorde con las herramientas tecnológicas que estén vigentes, permitiendo normar las posibles eventualidades a las cuales debe enfrentarse la institución, ante situaciones tan imprevistas como lo sucedido entorno a la Emergencia Nacional, ocasionada por la pandemia del COVID 19.</t>
  </si>
  <si>
    <t>En un máximo de noventa (90) días naturales, se recomienda a la Dirección Administrativa Financiera, valorar y analizar si la administración activa requiere actualizar e incorporar mejoras al Reglamento de Funcionamiento del Fondo de Caja Chica del INAMU y al Reglamento para el pago directo de alimentación, hospedaje y transporte a personas usuarias de los servicios del INAMU, dado que ambos reglamentos se publicaron hace 8 años en agosto del 2013 y en función de las adaptaciones que se han debido aplicar en los últimos dos años entorno a la Emergencia Nacional, ocasionada por la pandemia del COVID 19</t>
  </si>
  <si>
    <t>La Administración Activa continua con las labores de actualización de los reglamento de Caja Chica y Personas Usuarias, dado la entrada en vigencia de la Ley General de Contratación Pública</t>
  </si>
  <si>
    <t>INAMU-PE-DAF-0734-2022 Asunto: Seguimiento Recomendación 01 y 03 del Informe INAMU-JD-AI-In-009-2021 REFERENCIA: Informe INAMU-JD-AI-In-009-2021.\INAMU-PE-DAF-0733-2022 Asunto: Actualización Reglamento para el pago directo de alimentación, hospedaje y transporte a personas usuarias de los servicios del INAMU REFERENCIA: Informe INAMU-JD-AI-In-009-2021.</t>
  </si>
  <si>
    <t xml:space="preserve">Se debe valorar lo importrante de dar seguimiento a esta recomendación y la necesidad de que el plazo de implementacuión sea viable y cumplido. Dar seguimiento a la solictud de criterio que la DAF solciito a DE y que al corte del la revisión no habína dado respuesta. Se sugiere dar plazo al 31-09-2023 </t>
  </si>
  <si>
    <t xml:space="preserve"> INAMU-JD-AI-009-2022\ Informe INAMU-JD-AI-In-009-2021 </t>
  </si>
  <si>
    <t>Durante el arqueo realizado se determinó que, el dinero en efectivo que disponía la URHC, era por la suma de ¢88.000,00 (Ochenta y ocho mil colones) equivalente al 22% del total del fondo, lo que significa que ya se había utilizado la suma de ¢311.350,00 (Trescientos once mil trescientos cincuenta colones) equivalentes a un 78% del fondo asignado, siendo este de ¢400.000,00 (Cuatrocientos mil colones). Lo anterior se recomienda con el propósito de cumplir con la normativa que regula el funcionamiento del fondo de caja chica del INAMU y prioritariamente para prever que la URHC siempre disponga de los recursos necesarios en tiempo y forma para garantizar las gestiones requeridas y dar continuidad al servicio que se brinda</t>
  </si>
  <si>
    <t>En un máximo de treinta (30) días naturales, se recomienda a la Jefatura de la URHC, establecer las acciones de control relacionadas con el  reintegro correspondientes al fondo de caja chica, con el objetivo de evitar que el efectivo disponible en caja, sea insuficiente para atender las demandas de la Unidad Regional en determinado momento o eventualidad, y en cumplimiento con del artículo No.36, del Reglamento para el funcionamiento del fondo de caja chica del INAMU, relacionado con la elaboración de reintegro</t>
  </si>
  <si>
    <t>Unidad Regional Huetar Caribe</t>
  </si>
  <si>
    <t>Norelky Sanchez Garro</t>
  </si>
  <si>
    <t xml:space="preserve"> INAMU-JD-AI-009-2022\Informe INAMU-JD-AI-In-009-2021 </t>
  </si>
  <si>
    <t>La Auditoría Interna identifico que la Dirección Administrativa Financiera y el Departamento Financiero Contable no aplicaron arqueos periódicos y sin previo aviso a los fondos de Caja Chica y Personas usuarias que han sido asignados a la URHC y las demás Unidades Regionales con que cuenta el INAMU, lo anterior en el transcurso del periodo de enero a diciembre 2020 y de enero a agosto 2021.
La recomendación emitida se hace con el propósito de que periódicamente se verifique y evalué el cumplimiento de la normativa vigente, la integridad de los recursos asignados así como la aplicación efectiva de los mecanismos de control interno que ha implementado la institución, en aras de mejorar la administración de los fondos de caja, pese a las diversas y eventuales situaciones a las cuales la institución como tal se debe enfrentar y adaptar, siempre procurando la mejora continua en la ejecución de sus actividades.</t>
  </si>
  <si>
    <t>En un máximo de treinta (30) días naturales, se recomienda a la Dirección Administrativa Financiera, implementar las acciones de control interno que incorporen medidas sanitarias ante el COVID-19, a la hora de efectuar arqueos periódicos a los fondos de caja tanto en las Oficinas Regionales como en las Centrales y con ello cumplir con el artículo No.39 Arqueos del Reglamento para el funcionamiento del fondo de caja chica del INAMU y con el artículo No. 28 Responsabilidad de la Dirección Administrativa Financiera inciso 4 del Reglamento para el pago directo de alimentación, hospedaje y transporte a personas usuarias de los servicios del INAMU</t>
  </si>
  <si>
    <t>LA DAF ha retomado la ejecución periodica de visitas para la ejecución de arqueos a las diferentes sedes que custodian recursos financieros, los resultados a la fecha han sido satisfactorios y se han documentado y evidenciado a traves de los informes emitidos por cada gira realizada.</t>
  </si>
  <si>
    <t>Falta adjuntar los informes de las giras realizadas</t>
  </si>
  <si>
    <t>Validado con la información del legajo</t>
  </si>
  <si>
    <t>La Unidad de Tesorería reanudo los arqueros en 2022, ver información en la carpeta</t>
  </si>
  <si>
    <t xml:space="preserve">INAMU-JD-AI-009-2022\ Informe INAMU-JD-AI-In-009-2021 </t>
  </si>
  <si>
    <t>Durante la revisión efectuada, se determinó que la persona funcionaria que ocupa el puesto de Técnica Administrativa oficina de Desarrollo Regional en la URHC, tenía al momento del arqueo, la custodia y resguardo de los  Fondo de Caja Chica por la suma de ¢400.000,00 (Cuatrocientos mil colones con 00/100) y el Fondo para Personas Usuarias por la suma de ¢450.000,00 (Cuatrocientos cincuenta mil colones con 00/100), para un total de valores en custodia de ¢850.000,00 (Ochocientos cincuenta mil colones con 00/100).
La recomendación planteada tiene por objetivo propiciar una adecuada y oportuna actualización del Manual de cargos institucional versión enero 2021, en función del nivel de responsabilidad asignado a determinados puestos y a la operativa institucional actual que rige no solo en la URHC, sino que es importante valorar esta recomendación de cara a las demás Unidades Regionales con que cuenta el INAMU actualmente.</t>
  </si>
  <si>
    <t>En un máximo de noventa (90) días naturales, se recomienda a la Coordinación del Departamento de Recursos Humanos, revisar y actualizar las funciones principales que tiene actualmente asignadas el puesto de Técnica Administrativa oficina de Desarrollo Regional, con el fin de poder determinar si la situación detectada en relacion a la gestión del Fondo de Caja Chica y el Fondo de Personas Usuarias no contraviene lo descrito en el Manual de cargos institucional versión enero 2021, para lo cual se solicita un estudio en función de la clase de puesto, las funciones asignadas y la responsabilidad delegada para el cumplimiento de las mismas</t>
  </si>
  <si>
    <t>La institución ha venido desarrollando una estrategia de actualización de los instrumentos vinculados a la gestión del talento humano con el fin de modernizar el accionar en esta materia, por lo que la nueva estructura ocupacional y los manuales de clases y cargos que se pretenden implementar en el marco de la reforma integral que se está impulsando a nivel institucional, permitirán una gestión mucho más eficiente y versátil, en el tanto las clases y los cargos se encontrarán asociadas no solamente a dependencias institucionales, si no particularmente a los procesos, actividades y tareas en los que participa la persona ocupante del cargo en relación con el mapa de procesos institucional.  Actualmente se esta realizando un análisis de forma integral como parte de la implementación del rediseño de procesos y la actualización de los manuales de clases y cargos, gestiones e insumos que según el cronograma de trabajo serán presentados a más tardar el 30 de abril a la Secretaría Técnica de la Autoridad Presupuestaria STAP y MIDEPLAN.</t>
  </si>
  <si>
    <t>Nelson Sanchez Valverde</t>
  </si>
  <si>
    <t>INAMU-DAF-DRH-0105-2023 de fecha 8 de marzo del 2023 Asunto: Recomendación #4 Oficio: INAMU-JD-AI-009-2022\ Informe: INAMU-JD-AI-In-009-2021</t>
  </si>
  <si>
    <t>Se aprobo extensión de plazo, dado que el cumplimiento de la medida dependía de un prceso de reformulación y aprobación de u n nuevo reglamento. (Prorroga No.1). Se recomienda dar una segunda ampliación de plazo al 30-11-2023</t>
  </si>
  <si>
    <t>La persona funcionaria que ocupa el puesto de Técnica Administrativa  oficina de Desarrollo Regional en la URHC, tiene bajo custodia y responsabilidad los dos fondos de caja asignados a dicha Unidad Regional, a saber: Fondo de caja Chica por la suma de ¢400.000,00 (Cuatrocientos mil colones con 00/100) y Fondo para Personas Usuarias por la suma de ¢450.000,00 (Cuatrocientos cincuenta mil colones con 00/100), para un total de valores en custodia de ¢850.000,00 (Ochocientos cincuenta mil colones con 00/100). De acuerdo con los artículos No.9 y No.10 del Reglamento sobre rendición de garantías o cauciones a favor del INAMU, el puesto de Técnica Administrativa oficina de Desarrollo Regional se clasifica dentro del Nivel E, lo que significa que debe rendir una caución de un salario base, el cual se equivale actualmente a ¢317.915,58.
La recomendación permite sentar las bases de un análisis permanente y constante que permita al Departamento de Recursos Humanos, asesorar o recomendar en forma preventiva a las instancias correspondientes, sobre el monto de la garantía de caución que se requiere cubrir, para amparar las posibles pérdidas económicas que sufra el INAMU, derivadas de un acto de infidelidad cometido por el caucionante mientras realiza las funciones asignadas.</t>
  </si>
  <si>
    <t>En un máximo de sesenta (60) días naturales, se recomienda a la Coordinación del Departamento de Recursos Humanos, revisar el Reglamento sobre rendición de garantías o cauciones a favor del INAMU, para que se valore si dentro del mismo se debe incluir un apartado que contemple el análisis entre el nivel de cargo y el monto asignado bajo custodia y administración, con el fin de que el Departamento de Recursos Humanos pueda asesorar o recomendar a las instancias correspondientes, sobre el monto de la garantía de caución que se requiere cubrir</t>
  </si>
  <si>
    <t>El Departamento de Recursos Humanos cuenta con una propuesta de modificación del reglamento, por lo que se solicita una prórroga al 30 de abril 2023 para continuar con las acciones correspondientes para dar cumplimiento a la recomendación establecida, en este caso la revisión y aprobación del mismo.</t>
  </si>
  <si>
    <t>INAMU-DAF-DRH-0119-2023 de fecha 10 de marzo del 2023 Asunto: Recomendación #3 Oficio: INAMU-JD-AI-009-2022\ Informe: INAMU-JD-AI-In-009-2021.</t>
  </si>
  <si>
    <t>Se aprobo extensión de plazo, dado que el cumplimiento de la medida dependía de un prceso de reformulación y aprobación de u n nuevo reglamento. (Prorroga No.1).  . Se recomienda dar una segunda ampliación de plazo al 30-07-2023</t>
  </si>
  <si>
    <t>En el transcurso de las revisiones efectuadas, la Auditoría Interna tuvo acceso a los 18 manuales de procedimientos que la han sido elaborados y presentados en el transcurso de los periodos 2020 y 2021, producto del trabajo y esfuerzo conjunto del Departamento de Desarrollo Regional, identificándose que actualmente los mismos no han sido aprobados en su totalidad ni publicados a nivel institucional.
La recomendación anterior, se hace con el fin de fomentar el uso y aplicación de instrumentos de apoyo en la gestión operativa y que refuerzan el control interno institucional, para la mejora continua en la ejecución de las labores y diversas actividades que desempeñan las Unidades Regionales del INAMU.</t>
  </si>
  <si>
    <t>En un máximo de ciento veinte (120) días naturales, se recomienda a la Coordinación del Departamento de Desarrollo Regional el revisar y garantizar que los 18 manuales de procedimientos estén debidamente alineados a los reglamentos y demás normativa interna atinente, superada esta etapa, se le solicita presentar ante la Auditoria Interna un cronograma de trabajo con las actividades y fechas que se han planificado, en procura de concretar la aprobación, divulgación y uso autorizado de dichos manuales de procedimientos a nivel institucional</t>
  </si>
  <si>
    <t>Departamento Desarrollo Regional</t>
  </si>
  <si>
    <t xml:space="preserve">El DDR ha efectuado sesiones de trabajo con las UR para lograra una revisiión integral de los 18 procedimientos que había eleborado el departamento, a fin de poder actualizar y adaptar a los nuevos cambios (post-pandemia) dichos instrumentos y con ello gestionar la remisión oportuna a la DAF para la correspondiente validación de los cambios presentados en función de las tareas establecidas a nivel del gestión de archivos electrónicos y demas detalles propios </t>
  </si>
  <si>
    <t>Maria Esther Vargas Vega</t>
  </si>
  <si>
    <t>INAMU-DE-DDR-009-2023 de fecha 2 de febrero del 2023 Remisión de manuales de procedimientos del DDR al DFC \ INAMU-DE-DDR-019-2023 de fecha 24 de febrero del 2023 Remisión de manuales de procedimientos del DDR al DAF.\ Acta Sesión de trabajo Actualización de manuales de procedimientos de fecha 19 de enero del 2023. Se sostuvo reunión con equipo Administrativo de las Unidades regionales, se concluyó la actualización de los manuales. Pndiente: Envío a la Dirección Asdministrativa y cronograma a la Auditoria de tiempos para revisión.</t>
  </si>
  <si>
    <t>Prorroga de plazo No.1 al 30-1-2023. CON BASE EN EL AVANCE DEMOSTRADO A LA FECHA DE REVISIÓN, SE APLICA PRORROGA DE PLAZO No.2 al 30-6-2023. Se valida que ya la DDR le traslado los procedimientos a DAF, se esta a espera de la validación de dicha área. .</t>
  </si>
  <si>
    <t>Dar seguimiento al correo enviado a doña Zaida el 5-5-2023 Asunto- Estado actual de las revisiones de los 18 procedimientos que emitió la DDR</t>
  </si>
  <si>
    <t>La Auditoría Interna en el trascurso de la visita identifico oportunidades de mejora en función de la administración de fondos de caja, custodia y resguardo de vehículos institucionales, así como la actualización de normativa interna, lo cual gira entorno a situaciones que pueden ser valoradas a la luz de un mapeo preciso, oportuno y pormenorizado de los riesgos que afectan la ejecución efectiva de actividades dentro de la institución.
La Auditoría Interna siendo consciente de la necesidad institucional de ampliar y profundizar aún más en la identificación oportuna de riesgos,  ha decidido implementar en cada estudio que aplique a partir del segundo semestre del periodo 2021, la solicitud de un mapeo de riesgos que pueden llegar a afectar el cumplimiento de actividades, metas, indicadores  y objetivos estratégicos a nivel institucional, y con ello procurar un cambio en la cultura organizacional y un mejor manejo de los recursos asignados.</t>
  </si>
  <si>
    <t>En un máximo de ciento veinte (120) días naturales, se recomienda a la Coordinación del Departamento de Desarrollo Regional, el implementar la identificación y análisis oportuno de los riesgos que estime pueden llegar a afectar en forma significativa, la operativa habitual y el cumplimiento de metas e indicadores de gestión de todas las Unidades Regionales, utilizando para dicho fin el modelo de la Matriz de Riesgos SEVRI 2021, herramienta que ha sido desarrollada a nivel institucional para el mapeo oportuno de los riesgos a los que se ven expuestos todos los diferentes procesos y subprocesos de la institución</t>
  </si>
  <si>
    <t>El Departamento de Desarrollo Regional efectuo un análisis de los riesgos que pueden llegar a afectar en forma significativa, la operativa habitual y el cumplimiento de metas e indicadores de gestión de todas las Unidades regionales, utilizando la matriz de Riesgos SEVRI 2021.
Para ello, se sostuvo reunión de trabajo con la Unidad de Planificación, se analizó la matriz de Riesgos SEVRI 2021, se sostuvo reunión con cada una de las Unidades Regionales, se llenó y actualizó la matriz por Unidad regional y, se socializó con todas las jefaturas regionales.</t>
  </si>
  <si>
    <t>INAMU-DE-DDR-008-2023 de fecha 01 de febrero del 2023 Referencia: Cumplimiento a la Recomendación No. 7 de los resultados de Visita de la Auditoría Interna a la Unidad Regional Huetar Caribe (Estudio INAMU-JD-AI-In-009-2021)\ INAMU-DE-DDR-008-2023 Anexo N°1Inf Final 30ene \INAMU-DE-DDR-008-2023 Anexo N°2 SEVRI REGIONALES Version FINAL 30 ENERO</t>
  </si>
  <si>
    <t>Falta profundiar en la revisión de los resultados de la matriz, a fin de que la misma sea tomada como insumo en el proceso de actaulización del SEVRI Institucional.</t>
  </si>
  <si>
    <t xml:space="preserve">INAMU-JD-AI-013-2022\Informe INAMU-JD-AI-In-001-2022 </t>
  </si>
  <si>
    <t>Informe de control interno relacionado con la Gestión operativa-y financiera de la Unidad CEAAM CARIBE, II semestre 2022</t>
  </si>
  <si>
    <t>Durante la revisión efectuada, se determinó que la persona funcionaria que ocupa el puesto de Técnica Asistente Administrativa de CEAAM, tenía al momento del arqueo, la custodia y resguardo el Fondo de caja Chica por la suma de ¢400.000,00 (Cuatrocientos mil colones con 00/100) y el Fondo para Personas Usuarias por la suma de ¢510.000,00 (Quinientos diez mil colones con 00/100), para un total de valores bajo custodia de ¢910.000,00 (Novecientos diez mil colones con 00/100).
La recomendación planteada tiene por objetivo propiciar una adecuada y oportuna actualización del Manual de cargos institucional versión enero 2021, en función del nivel de responsabilidad asignado a determinados puestos y a la operativa institucional actual que rige no solo en la Unidad CEAAM Caribe, sino que es importante valorar esta recomendación de cara a los demás CEAAM con que cuenta el INAMU actualmente.</t>
  </si>
  <si>
    <t>En un máximo de noventa (90) días naturales, se recomienda a la Coordinación del Departamento de Recursos Humanos, revisar y actualizar las funciones principales que tiene actualmente asignadas el puesto de Técnica Asistente Administrativa de CEAAM, con el fin de poder determinar si la situación detectada en relación a la gestión del Fondo de Caja Chica y el Fondo de Personas Usuarias no contraviene lo descrito en el Manual de cargos institucional versión enero 2021, para lo cual se solicita un estudio en función de la clase de puesto, las funciones asignadas y la responsabilidad delegada para el cumplimiento de las mismas</t>
  </si>
  <si>
    <t>La institución ha venido desarrollando una estrategia de actualización de los instrumentos vinculados a la gestión del talento humano con el fin de modernizar el accionar en esta materia, por lo que la nueva estructura ocupacional y los manuales de clases y cargos que se pretenden implementar en el marco de la reforma integral que se está impulsando a nivel institucional, permitirán una gestión mucho más eficiente y versátil, en el tanto las clases y los cargos se encontrarán asociadas no solamente a dependencias institucionales, si no particularmente a los procesos, actividades y tareas en los que participa la persona ocupante del cargo en relación con el mapa de procesos institucional.
Así las cosas, estos puestos están siendo valorados en forma integral como parte de la implementación del rediseño de procesos y la actualización de los manuales de clases y cargos, gestiones e insumos que según el cronograma de trabajo serán presentados a más tardar el 30 de abril a la Secretaría Técnica de la Autoridad Presupuestaria STAP y MIDEPLAN.</t>
  </si>
  <si>
    <t>Como resultado de una verificación física de las existencias en bodega, la Auditoría Interna evidenció que existen diferencias entre el reporte de inventario que administra la Técnica Asistente Administrativa del CEAAM y las tarjetas de control de inventario que completa las Auxiliares de CEAAM, por ejemplo: al aplicar dos pruebas selectivas por tipo de línea de ropa (pijamas niñas y pijamas niños Tallas:10, 14 y 16), los resultados fueron insatisfactorios, lo cual evidenció diferencias entre el reporte de unidades en existencia y el conteo físico realizado.
La recomendación tiene por fin la implementación de oportunidades de mejora, que garanticen a la administración activa, un manejo aún más eficiente, eficaz y oportuno de los recursos públicos que son administrados, custodiados y distribuidos a la población usuaria en el CEAAM Caribe.</t>
  </si>
  <si>
    <t>En un máximo de treinta (30) días naturales, se recomienda a la Jefatura del CEAAM Caribe el levantamiento de un inventario detallado y total que permita identificar la cantidad real y el estado actual de los insumos que están resguardados en las bodegas que administra la Unidad CEAAM Caribe, así como la presentación de un informe que le permita a la administración determinar si se justifica la permanencia de un inventario en existencias de un volumen considerable, tomando en cuenta que la institución opera una contratación según demanda para abastecer las necesidad de insumos de la Unidad CEAAM Caribe</t>
  </si>
  <si>
    <t>UCEAAM-Caribe</t>
  </si>
  <si>
    <t>Kattia Michell Bernard</t>
  </si>
  <si>
    <t xml:space="preserve">INAMU-JD-AI-013-2022\ Informe INAMU-JD-AI-In-001-2022 </t>
  </si>
  <si>
    <t>De acuerdo con la verificación y muestras parciales que hizo la Auditoría Interna en las bodegas de insumos y bienes que tiene el CEAAM Caribe, resulta necesario que sean evaluados, analizados y revisados los saldos de inventario que en este caso pueda mantener dentro de su operativa de trabajo habitual la Unidad CEAAM Caribe, así como la mecánica y logística que opera en los otros CEAAM a nivel institucional, para determinar su nivel de permanencia y rotación.
La recomendación tiene por objetivo el poder determinar si la existencia de dichos inventarios requiere ser sometida a un tratamiento administrativo y técnico, que permita su identificación, valoración, revelación y registro en función de lo que establece la implementación de las NICSP a nivel institucional o si, por el contrario, esta actividad queda excluida del alcance de implementación de las NICSP y se deba justificar según estime conveniente la Dirección Administrativa Financiera</t>
  </si>
  <si>
    <t>En un máximo de noventa (90) días naturales, se recomienda a la Dirección Administrativa Financiera, el analizar, evaluar y determinar el impacto y tratamiento administrativo y contable que la institución debe dar a la existencia de inventarios de insumos y bienes que se administran en las Unidades denominadas CEAAM, con el objetivo de valorar a la luz de las NICSP y de la Política institucional para el reconocimiento y registro de inventarios, la aplicación y tratamiento contable que la institución debe dar a este tipo de actividades</t>
  </si>
  <si>
    <t>De acuerdo con lo expuesto por la DAF no se justifica el control de suministros como parte del Inventario de materiales y suministros que sean utilizados de forma inmediata, según el Manual de Políticas Contables que tiene actualmente la institución.
En conclusión, más allá de la valoración de mantener estas existencias de consumo bajo el control y registro como parte integral del inventario, se deben emprender acciones a fin de que los tres CEAAM’s maximicen las facilidades que brinda el modelo de contratación según demanda, a través de procedimientos que regulen y definan la forma de realizar pedidos en cuanto a periodicidad y cantidades solicitadas, a fin de contar con las existencias necesarias para el funcionamiento óptimo de cada uno de los albergues y de esta forma evitar un bodegaje excesivo de productos.</t>
  </si>
  <si>
    <t>INAMU-PE-DAF-0304-2022 de fecha 2 de mayo del 2022 ASUNTO: Seguimiento Recomendación 03 del Informe INAMU-JD-AI-In-001-2022 REFERENCIA: Informe INAMU-JD-AI-In-001-2022.</t>
  </si>
  <si>
    <t>Se da por cumplida con base en el análisis de la información presentada</t>
  </si>
  <si>
    <t>Tras la visita realizada al CEAAM Caribe, la Auditoría Interna identifico oportunidades de mejora en función de las actividades relacionadas con la administración de fondos de caja y la custodia y administración de inventarios, lo cual gira entorno a situaciones que pueden ser valoradas a la luz de un mapeo preciso, oportuno y pormenorizado de los riesgos que afectan la ejecución efectiva de actividades dentro de la institución.
La Auditoría Interna siendo consciente de la necesidad institucional de ampliar y profundizar aún más en la identificación oportuna de riesgos,  ha decidido implementar en cada estudio que aplique a partir del segundo semestre del periodo 2021, la solicitud de un mapeo de riesgos que pueden llegar a afectar el cumplimiento de actividades, metas, indicadores  y objetivos estratégicos a nivel institucional, y con ello procurar un cambio en la cultura organizacional y un mejor manejo de los recursos asignados.</t>
  </si>
  <si>
    <t>En un máximo de noventa (90) días naturales, se recomienda a la Coordinación del Departamento de Violencia de Género, el implementar la identificación y análisis oportuno de los riesgos que estime pueden llegar a afectar en forma significativa, la operativa habitual y el cumplimiento de metas e indicadores de gestión de todos los CEAAM, utilizando para dicho fin el modelo de la Matriz de Riesgos SEVRI 2021, herramienta que ha sido desarrollada a nivel institucional para el mapeo oportuno de los riesgos a los que se ven expuestos todos los diferentes procesos y subprocesos de la institución</t>
  </si>
  <si>
    <t>Departamento Violencia de Género</t>
  </si>
  <si>
    <t>El DVG ha estado trabajando en análisis de riesgos con el equipo de las jefaturas de los CEAAM y presenta mediante oficio INAMU-DE-DVIOG-290-2022 un cronogra de fechas para dar concluir el análisis de riesgos solicitado al cierre del periodo 2022. La AI  le aprueba una extensión en el plazo de cierre al 31-01-2023 para que sean presentadas las acciones que permitan dar por concluida esta recomendación. La matriz presentada en dic-2022 no cumplía con los elementos correspondientes al formato establecido a nivel institucional, motivo por el cual se reemplaza con la matriz final entregada en el mes de marzo 2023, la cual esta ajustada al instrumento de uso institucional  y es remitida a la Comisión CECI-SEVRI para la valoración y análisis correspondiente.</t>
  </si>
  <si>
    <t>Adina Castro García</t>
  </si>
  <si>
    <t xml:space="preserve"> INAMU-DE-DVIOG-290-2022 de fecha 18-11-2022 Evidencia de Cumplimiento de la Administración\ INAMU-DE-DVIOG-306-2022 de fecha 22-12-2022 Asunto: Recomendación no.4 del informe INAMU-JD-AI-In-004-2022 Matriz versión final. \ INAMU-DE-DVIOG-032-2023 de fecha 24-3-2023 Asunto: ASUNTO: EN RESPUESTA AL OFICIO INAMJ-PE-DE-0012-2023 ALINEAMIENTO DE LA MATRIZ DE RIESGOS DE LOS CEAAM CON EL SISTEMA DE EVALUACIÓN Y VALORACIÓN DE RIESGOS INSTITUCIONALES (SEVRI) DEL INAMU.</t>
  </si>
  <si>
    <t>La matriz presentada en el mes de marzo 2023 ya se ajusta a la utiliación del instrumento oficial de uso institucional, con base en lo solicitado la recomendación se da por cumplida, la efectividad del análisis realizado se abordara en la ejecución de posteriores fiscalizaciones a los procesos involucrados.</t>
  </si>
  <si>
    <t>Solicitar que remitan dicha información a la Comiisón CECI-SEVRI para la valoración correspondeinte, a fin de que determinen si la información puede llegar a ser consolidada e integrada a las matrices de análisis de riesgos que se utilizan actualmente a nivel institucional.</t>
  </si>
  <si>
    <t xml:space="preserve">INAMU-JD-AI-030-2022\ Informe INAMU-JD-AI-In-002-2022 </t>
  </si>
  <si>
    <t>Informe de control interno relacionado con el Cambio de Atinencia en las plazas del INAMU, para el periodo 2021.</t>
  </si>
  <si>
    <t>Se determinó que a la fecha del estudio el Departamento de Recursos Humanos no ha comunicado formalmente los principales riesgos relacionados con las actividades relacionadas en los cambios de atinencia y traslados en las plazas institucionales, ante lo cual es importante tener presente que la identificación y gestión de riesgos como una buena práctica, permite a los encargados de procesos el administrar de una manera efectiva las  posibles consecuencias si se llegara a materializar un riesgo y con ello el minimizar el impacto ante hechos imprevistos, pero predecibles en cuanto a su probabilidad.
Lo anterior tiene como finalidad el cumplimiento de las Normas de Control Interno para el Sector Público (N-2-2019-CO-DFOE) en lo especifico a los numerales 3.1 Valoración del Riesgo y 3.2 Sistema Específico de Valoración del Riesgo Institucional (SEVRI). (Ver conclusión 01)</t>
  </si>
  <si>
    <t>En un máximo de sesenta (60) días naturales realizar la identificación, análisis y administración de los riesgos que estime pueden llegar a afectar en forma significativa, las actividades relacionadas con los cambios de atinencia y traslados en las plazas institucionales, utilizando para dicho fin el modelo de la Matriz del SEVRI Institucional, la cual permitirá documentar los principales riesgos a los que el Departamento de Recursos y la institución en general se ve expuesta al ejecutar este tipo de actividades, los resultados obtenidos se deberán comunicar a las instancias pertinentes</t>
  </si>
  <si>
    <t>La nueva estructura ocupacional y los manuales de clases y cargos que se pretenden implementar en el marco de la reforma integral que se está impulsando a nivel institucional, permitirán una gestión mucho más eficiente y versátil, en el tanto las clases y los cargos se encontrarán asociadas no solamente a dependencias institucionales, si no particularmente a los procesos, actividades y tareas en los que participa la persona ocupante del cargo en relación con el mapa de procesos institucional.se solicita una prórroga al 30 de abril 2023 para efectos de realizar la actualización del manual de procedimiento y cumplir con la recomendación</t>
  </si>
  <si>
    <t>INAMU-DAF-DRH-0104-2023 de fecha 7 de marzo del 2023 Asunto: Recomendación #1 y Recomendación #3 Oficio: INAMU-JD-AI-030-2022\ Informe: INAMU-JD-AI-In-002-2022</t>
  </si>
  <si>
    <t>Se aprueba una ampliación de plazo con badse en el avance reportado.  Se recomienda dar una segunda ampliación de plazo al 30-11-2023</t>
  </si>
  <si>
    <t>Se determinó la necesidad de la creación de la plaza para el proceso de Salud, Seguridad e Higiene, del Departamento de Recursos Humanos , con la finalidad velar por el estado de bienestar físico, mental y social de los trabajadores en el desempeño de sus labores en el INAMU, cumplir con lo detallado en Decreto N.º 39408-MTSS en relación con lo solicitado a la Oficina o Departamento de Salud Ocupacional y con los solicitado en la Inspección laboral del Ministerio de Trabajo mediante Acta de Inspección y Prevención SJIC-8667-18 notificado al INAMU el 12 de octubre del 2018 y el Decreto N° 39408-MTSS.
Lo anterior tiene como finalidad el cumplimiento del Decreto N.º 39408-MTSS y lo solicitado por el Ministerio de Trabajo y Seguridad Social mediante el Acta de Inspección y Prevención SJ-IC-8667-18 notificado al INAMU el 12 de octubre del 2018. (Ver conclusión 04)</t>
  </si>
  <si>
    <t>El DRH ha ejecutado las gestiones necesarias a fin de documentar todo el proceso requerido para que la Instotución opte por la creación de la plaza que de soporte y atención al proceso de Salud, Seguridad e Higiene, de Departamento de Recursos Humanos y con ello cumplir con lo Decreto N° 39408-MTSS en relación con lo solicitado a la Oficina o Departamento de Salud Ocupacional y con lo solicitado por el Ministerio de Trabajo y Seguridad Social. La Junta Directiva aprobi las gestiones realizadas y coordinadas por el DRH y documento mediante acuerdo para que se ejecutaran las acciones necesarias ante los organos externos, proceso en el cual se encuentra actualmente la institución.</t>
  </si>
  <si>
    <t xml:space="preserve"> INAMU-JD-AI-030-2022-Informe-INAMU-JD-AI-In-002-2022\  INAMU-AJD-015-2023 Sesión Ordinaria Nº 03-2023 (Acuerdo N°5, Acta N° 03-2023)\ INAMU-DAF-DRH-033-2023 Justificación de plazas para JD\  INAMU-PE-DAF-0053-2023 STAP CERTIFICACIÓN PRESUPUESTO PLAZAS\Detalle del costo de las plazas solicitadas\INAMU-DAF-DRH-02-In-2023 Solicitud de Creación de Plazas\Perfil de Profesional Especialista en SO.</t>
  </si>
  <si>
    <t>Solo falta e trámite de aprobación ante la STAP, las gestiones a nivel interno a cargo del DRH ya se ejecutaron y se esta a la espera del pronunciamiento de entes externos.</t>
  </si>
  <si>
    <t>Se determinó que dentro del Manual procedimiento para traslados y permutas del talento humano del INAMU no se lleva a cabo ningún tipo de estudio técnico para la modificación de atinencias académicas. El contar con criterios de verificación en los estudios técnicos de atinencias, contribuirán a disminuir el sesgo y la subjetividad y ayudarán a estandarizar o uniformar el proceso.
Lo anterior tiene como finalidad la mejora continua institucional mediante las Normas de Control Interno para el Sector Público en su apartado “4.1. Actividades de control. (Ver conclusión 05)</t>
  </si>
  <si>
    <t>En un máximo de sesenta (60) días naturales se recomienda al Departamento de Recursos Humanos, actualizar el Manual procedimiento para traslados y permutas del talento humano del INAMU, para que apegado en las buenas prácticas se incorpore dentro de los requisitos para los cambios de atinencias la realización de estudios técnicos de atinencias con criterios de verificación que contribuyan a disminuir el sesgo y la subjetividad ayudando a estandarizar o uniformar el proceso</t>
  </si>
  <si>
    <t>El DRH refiere- En cuanto a las atinencias es importante destacar que uno de los principales avances radica en que las clases y los cargos no pertenecen de manera “exclusiva” a una dependencia en particular, si no que están asociados al proceso en el que participan. Esto significa que las clases y cargos se pueden utilizar en cualquier dependencia o proceso a nivel institucional sin que esto implique cambiar una atinencia de una clase solo para que se ajuste al nuevo departamento en el que se deberá desempeñar, como se señaló anteriormente, lo que define el quehacer cotidiano de las personas ocupantes en los cargos será su participación en los procesos, actividades y tareas que se les designe, así la posibilidad de establecer una estructura genérica en fusión de los procesos resulta más eficiente que mantener un esquema de vinculación a dependencias particulares.</t>
  </si>
  <si>
    <t>INAMU-JD-AI-058-2022</t>
  </si>
  <si>
    <t>Servicio Preventivo de Advertencia sobre las Resoluciones PE-0058-2022 y PE-0059-2022, relacionadas con los ascensos directos en propiedad de las personas funcionarias que cumplen un nombramiento interino en las plazas vacantes no.88 y no. 99.</t>
  </si>
  <si>
    <t xml:space="preserve">Que el jerarca del INAMU., deben velar y establecer la ruta estratégica que orienten la ejecución eficiente y eficaz de la gestión institucional, tomando en cuenta, fundamentalmente, el bloque de legalidad, la naturaleza de sus operaciones y los 
riesgos relevantes a los cuales puedan verse expuestas.           Que en las Resoluciones PE-0058-2022 y PE-0059-2022 citadas en este documento, no permiten identificar claramente, los aspectos relaciones con eficiencia, las calificaciones periódicas de los servicios, la antigüedad, y otros factores esenciales 
que sustenten los ascensos directos planteados en detrimento del procedimiento concursal ordinario, que permite la comprobación de la idoneidad de las personas  colaboradores que están solicitando el puesto, y por otro lado, la competencia para asegura el contar con los mejores candidatos posibles para ocupar el puesto, bajo los principios de transparencia y libre concurrencia. </t>
  </si>
  <si>
    <t>La Presidencia Ejecutiva procedió a dejar sin efecto los ascensos directos en propiedad en las Plazas N°088 y N°099 concerniente al puesto de Coordinadora de Área del Departamento de Condición Jurídica y el Departamento de Violencia de Género, respectivamente.</t>
  </si>
  <si>
    <t>Adilia Caracva Zúñiga</t>
  </si>
  <si>
    <t>INAMU-PE-0612-2022 de fecha 1 de junio del 2022</t>
  </si>
  <si>
    <t>Falta adjuntar Resolución INAMU-PE-RESOLUCIÓN PE-0080-2022</t>
  </si>
  <si>
    <t>INAMU-JD-AI-086-2022 \Informe INAMU-JD-AI-In-004-2022</t>
  </si>
  <si>
    <t xml:space="preserve">
Informe de control interno relacionado con la Gestión operativa-y financiera de los Centros Especializados de Atención y de albergue temporal para mujeres afectadas por violencia (Unidad CEAAM- Metropolitano y CEAAM- Occidente, para el periodo 2021.</t>
  </si>
  <si>
    <t>En la revisión aplicada a las liquidaciones del fondo de caja de personas usuarias en el CEAAM Occidente para el 2021, cuyo monto ascendió a ¢3,812,730.00 (Tres millones ochocientos doce mil setecientos treinta colones exactos), se identificó que la documentación física suministrada para la revisión no contaba con un orden específico, estaba desorganizada e incompleta, por lo que se consideró lo indicado en las caratulas digitales suministradas por la Unidad de Tesorería y las fechas de la documentación suministrada.
La recomendación planteada, tiene como finalidad el cumplimiento de lo normado en el Reglamento para el pago directo de alimentación, hospedaje y transporte a personas usuarias de los servicios del INAMU, articulo 26, inciso “1”. (Ver conclusión 05)</t>
  </si>
  <si>
    <t>En un máximo de treinta (30) días naturales implementar las acciones necesarias para asegurar el cumplimiento de lo normado en el Reglamento para el funcionamiento del fondo de caja chica del INAMU, el Reglamento para el pago directo de alimentación, hospedaje y transporte a personas usuarias de los servicios del INAMU., y  las Circulares No. 004-06-2020, y 003-08-2021, emitidas por la Dirección Administrativa Financiera, donde se establece como deben documentarse los respaldos físicos  de las liquidaciones de los fondos de caja chica y personas usuarias que quedan en custodia de los CEAAM., para validar el cumplimiento de la presente recomendación deben comunicarse a esta Auditoria las acciones establecidas.</t>
  </si>
  <si>
    <t>El departamento de Violencia de Genero a tomado las medidas correspondientes a fin de poder  concretar medidas de control que permitan subsanar las inconsistencias identificadas y mejorar el controlinterno en la ejecición de labores diarias en los UCEAAM Metropilitano y Occidente.</t>
  </si>
  <si>
    <t>INAMU-DE-DVIOG-233-2022 de fecha 29-07-2022\ Anexo 1 Evidencias CEAAM AM\Anexo 2 Fondo usuarias CEAAM Occ\Anexo 3 Arqueos CEAAM Occ\Anexo 4 Arqueo DAF CEAAM Occ\Anexo 5 Arqueos CEAAM Occ\Anexo 5 Arqueos CEAAM Occ.</t>
  </si>
  <si>
    <t>Se valid contra la documentación presentada en las evidencias aportadas en la carpeta del legajo</t>
  </si>
  <si>
    <t>Se determinó mediante una muestra del 50%, de las liquidaciones tramitadas del Fondo de Personas usuarias, inconsistencias por un monto aproximado de ¢1,606,850.00 (Un millón seiscientos seis mil ochocientos cincuenta colones exactos).
Lo anterior tiene como finalidad el cumplimiento de lo normado en el Reglamento para el pago directo de alimentación, hospedaje y transporte a personas usuarias de los servicios del INAMU, articulo 26, inciso “4”. (Ver conclusión 05)</t>
  </si>
  <si>
    <t xml:space="preserve">Derivado de las inconsistencias (ausencia de justificantes) detectadas durante la revisión de los documentos que respaldan los reintegros de las liquidaciones del Fondo de Personas Usuarias del CEAAM Occidente, para el periodo 2021., en un máximo de sesenta (60) días hábiles realizar las acciones necesarias para subsanar las irregularidades detectadas, y comunicar a esta Auditoría Interna los resultados obtenidos. </t>
  </si>
  <si>
    <t>Para la atención de la Recomendación N°02 del citado informe, la Dirección instruyó a la Unidad de Tesorería para realizar una revisión coordinada de las diferentes inconsistencias detectadas, las cuales fueron atendidas gracias a los esfuerzos realizados por el personal de dicha Unidad.
El trabajo realizado por la Unidad de Tesorería fue un trabajo muy exhaustivo con el fin de determinar y garantizar la integridad de la información, no obstante, es evidente una serie de debilidades que requieren ser mejoradas y atendidas; para ello, la Dirección estará realizando un recordatorio de las responsabilidades que establece el Reglamento para las personas funcionarias y sus Jefaturas.
A partir de lo anterior, me permito adjuntar el oficio INAMU-DFC-UT-028-2022 y los anexos señalados para la verificación formal de la información.</t>
  </si>
  <si>
    <t>INAMU-DFC-UT-028-2022 Asunto: Informe de liquidaciones de personas usuarias período 2021 CEAAM OCCIDENTE \CEAAM OCCIDENTE 2021 RESUMEN DE LIQUIDACIONES PERSONAS USUARIAS \ INAMU-PE-DAF-634-2022 Asunto: Cumplimiento Recomendación N°02</t>
  </si>
  <si>
    <t>Se determinó que la información contenida en el auxiliar que administra el Departamento de Recursos Humanos debe ser actualizado de acuerdo con la información detallada en la póliza de fidelidad de las personas funcionarias que han suscrito dichas pólizas como parte de sus obligaciones en función del cargo que ostentan. 
Lo anterior tiene como finalidad el cumplimiento efectivo del artículo 12, inciso “a” del Reglamento sobre la rendición de garantías o cauciones a favor del INAMU. (Ver conclusión 06)</t>
  </si>
  <si>
    <t>En un máximo de sesenta (60) días naturales realizar una conciliación entre las pólizas de caución suscritas por las personas colaboradoras vs el auxiliar correspondiente y que se realicen los ajustes necesarios en caso de inconsistencias, además de que se continúen ejecutando estas conciliaciones de forma periódica para mantener la información debidamente actualizada, y presentar los resultados obtenidos a esta Auditoría Interna</t>
  </si>
  <si>
    <t xml:space="preserve">El DRH en atención a la recomendación suscrita, ha implementado el proceso de revisiójn, anaálisis y verificación entre los datos del auxiliar que administra el área, contra la documentación reportada por cada persona funcionaria, identificando las inconsistenmcias correspondienets y ejecuitando medidas para la atención oportuna de las mismas. </t>
  </si>
  <si>
    <t>Conciliación presentada con corte de actualizacion al 08-03-2023. Correo electrónico con fecha 10-03-2023 Asunto: Recomendación #3 INAMU-JD-AI-086-2022 Informe: INAMU-JD-AI-In-004-2022.</t>
  </si>
  <si>
    <t>Se han revisado y analizado las gestiones realziadas a la fecha, pero hace faltra mayor detalle y respaldo de las medidas tomadas por el DRH para la corrección de las inconsostencias. Ejemplo: Correos de gestiones, oficios, etc, así como establecer la periodicidad de actualización de dicha infromación.</t>
  </si>
  <si>
    <t>En el CEAAM Metropolitano y el CEAAM Occidente, se determinó que la finalidad del contrato de entrega contra demanda, no se cumple a cabalidad, debido a que se mantiene una cantidad considerable de artículos en inventario generando aumento en los costos relacionados con el tiempo de conservación, recursos y espacio de infraestructura habilitado para su mantenimiento y resguardo en la institución. Las compras realizadas mediante la modalidad de entrega según demanda tienen la finalidad de suplir una necesidad de las personas usuarias cuando estas ingresan y permanecen por determinado tiempo en los CEAAM. Lo anterior aunado al hecho de que a nivel contable su registro afecta directamente al gasto, se puede decir que los controles internos implementados actualmente, no satisfacen la necesidad de información institucional, a la hora de documentar y justificar las salidas de insumos ya sea, por donaciones, eliminación de artículos por caducidad en la fecha de vencimiento o desechos alimenticios en estado de descomposición
Lo anterior tiene como finalidad la mejora continua institucional mediante las Normas de Control Interno para el Sector Público en su apartado “4.2 Requisitos de las actividades de control inciso “e”. (Ver conclusión 07 y 09).</t>
  </si>
  <si>
    <t>En un máximo de sesenta (60) días hábiles  elaborar y tramitar la aprobación de una política y/o normativa de índole similar, para la gestión de todos los inventarios que administran los CEAAM, que al menos contenga controles para el manejo de los inventarios, la estandarización de productos a entregar a las personas usuarias, tiempos de entrega por parte de los contratistas de acuerdo a los contratos vigentes, el procedimiento para el almacenamiento, desechos o donaciones de los inventarios dados de baja por obsolescencia, vencimiento, o deterioro entre otros, para validar el cumplimiento de la presente recomendación se debe presentar a esta Auditoria el plan y la ruta de aprobación e implementación del cuerpo normativo citado.</t>
  </si>
  <si>
    <t>El departamento de Violencia de Género ha presentado a la AI un cronograma de trabajo cuyas fechas de cunplimiento van del 22\6\2022 al 9\12\2022 relacionado con la elaboración de una GUÍA PARA LA GESTIÓN DE INVENTARIOS EN LOS CEAAM (Oficio: INAMU-DE-DVIOG-260-2022)</t>
  </si>
  <si>
    <t xml:space="preserve"> INAMU-DE-DVIOG-260-2022 de fecha 22\08\2022,  Anexo N°1-Borrador Guía para gestion de inventarios en los CEAAM 5-8-224, INAMU-DE-DVIOG-290-2022 de fecha 18\08\2022</t>
  </si>
  <si>
    <t>Falta validar si la Guia presentada ya esta terminada, validada y oficializada a nivel institucional.</t>
  </si>
  <si>
    <t>Recibir la respuesta a consultas planteadas por medio de correo electrónico de fecha 28-4-2023. Quisiera saber el estado actual del documento:
1.	GUÍA PARA LA GESTIÓN DE INVENTARIOS DEL CEAAM.
2.	Conocer si ya se disponible de aval y validación por parte de la Dirección Estratégica y\o Presidencia Ejecutiva
3.	Conocer si se este documento ya fue oficializado por medio de un oficio, memorando, directriz, circular, etc ante todas las personas funcionarias y si ya es de uso oficial a nivel de los CEAAM.</t>
  </si>
  <si>
    <t>INAMU-JD-AI-094-2022</t>
  </si>
  <si>
    <t>Servicio Preventivo de Advertencia sobre el Reconocimiento y pago de tiempo extraordinario de forma continua en el INAMU.</t>
  </si>
  <si>
    <t>Que el INAMU, cuenta con una serie de instrumentos legales y administrativos, que le permiten gestionar el riesgo de que las actividades sustantivas de la Institución que deban realizarse fuera de la jornada laboral ordinaria se cubran con horas extras de forma permanente y habitual, trasgrediendo no solo la normativa laboral citada, sino también el principio de legalidad regente en todo actuar de la Administración Pública. 
Que a la fecha de este documento la disposición emitida en el informe de auditoría INAMU-JD-AI-In-005-2021 relacionada con “EL PROCESO DE PRESUPUESTACIÓN, RECONOCIMIENTO Y EJECUCIÓN DE LABORES EN TIEMPO EXTRAORDINARIO PARA LAS PERSONAS FUNCIONARIAS DEL INAMU DURANTE EL PERIODO DE ENERO A MAYO 2021., donde se emite la recomendación relacionada con:“(…) y ante la determinación de posibles consolidaciones laborales relacionados con la habitualidad en la Jornada Extraordinaria por parte de algunas personas funcionarias, emitir los comunicados  para recordarles a los titulares subordinados responsables de los procesos, con autoridad para ordenar y tomar decisiones, la responsabilidad de velar que la autorización de las jornadas extraordinarias esté debidamente amparadas a los principios de excepcionalidad, eventualidad y ocasionalidad, según la normativa legal interna y externa vigente.” fue atendida oportunamente, no obstante, sin perjuicio de lo anterior se siguen presentando inconsistencias relacionadas con el hallazgo supra citado</t>
  </si>
  <si>
    <t>El INAMU se encuentra con una situación inédita, totalmente legal, en la que contamos con labores conjuntas y coordinadas, de dos Jerarcas, una de ellas, la Ministra de la Condición de la Mujer, dedicada a todo el accionar político y siguiendo un mandato presidencial, enfocada en fortalecer la regionalización y la optimización de las políticas nacionales, PLANOVI y PIEG, articular con los demás jerarcas institucionales el fortalecimiento de todos los mecanismos que garanticen la protección de las mujeres y la eliminación de todas las formas posibles de violencia hacia ellas; y la otra, como la Presidenta Ejecutiva, con el deber de velar y garantizar por el óptimo desempeño institucional en apego a la ley 9801, en coordinación con la línea y directrices emanadas del Señor Presidente de la República, y la Sra. Ministra; teniendo como norte el buen y apropiado uso de los recursos, la eficiencia y la eficacia de todos los procesos. La Presidencia Ejecutiva solicitó a RRHH el detalle del personal que consume las horas extras, las cantidades específicas, la justificación de esos cobros, las dependencias a las que pertenecen y la frecuencia con que se debe recurrir al tiempo extraordinario; todo esto con el propósito de mapear las zonas rojas y buscar alternativas apropiadas.</t>
  </si>
  <si>
    <t>INAMU-PE-0744-2022 de fecha 03-08-2022 Asunto:Respuesta a Servicio Preventivo de Advertencia sobre tiempo extraordinario</t>
  </si>
  <si>
    <t>INAMU-JD-AI-105-2022</t>
  </si>
  <si>
    <t>Servicio Preventivo de Advertencia relacionado con el posible Incumplimiento a las disposiciones contenidas en el informe n° DFOE-BIS-IF-00014-2021 emitido en fecha 23 de noviembre 2021 por la CGR y denominado “Auditoría de carácter especial sobre la Gestión Institucional con enfoque hacia Resultados desarrollada por el INAMU”</t>
  </si>
  <si>
    <t>Que la Disposición 4.8 emitida por el ente Contralor en el informe DFOE-BIS-IF-00014-2021 señala de forme tacita que para dar por acreditada esta disposición, deberá remitir a la Contraloría General, a más tardar el 28 de julio de 2022, una certificación en la que conste que se definieron, oficializaron y divulgaron los citados mecanismos de control, y a más tardar el 28 de abril de 2023, una certificación en la que se acredite que fueron debidamente implementados, por lo que se determina una brecha entre el plazo de implementación dado por la CGR y el cronograma para la adquisición y puesta en desarrollo de la mejora tecnológica.</t>
  </si>
  <si>
    <t>La Junta Directiva recibe y atiende la Advertencia recibida, gira instrucciones a la Presidencia Ejecutiva para dar atención a lo relacionado con el tema advertido y solicita ser informada periodicamente del avance obtenido. La Administración a nombrado un EQUIPO DIRECTOR  (DAF, UIN y UPI) y un EQUIPO DE TRABAJO OPERATIVO (Integrado por personal de cada dependencia)  para el seguimiento y atención de todo lo concerniente al sistema.</t>
  </si>
  <si>
    <t>Estimadas señoras y señor</t>
  </si>
  <si>
    <t>INAMU-AJD-0067-2022 DEL 26-8-2022 Asunto: Acuerdo N°3, Sesión Ordinaria Acta N° 16-2022\ . Acta sesión ordinaria 18-2 para adjudicar Proyect SIPGAF
INAMU-DAF-DP-77-2022 del 15-12-2022 Asunto: Recomendación de adjudicación, Licitación Pública 2022LN-000002-001580001. “Contratación para adquirir una solución tecnológica que integre los Procesos de Planificación, Gestión Financiera y Gestión del Recurso Humano del INAMU”. \ 
Términos de Referencia Adquisición Sistema SIPGAF SICOP vfinal  \SIPGAF REQUERIMIENTOS FUNCIONALES</t>
  </si>
  <si>
    <t xml:space="preserve">La Administración opto por conformar equipos directirvos para la administración de los sistemas informáticos SIPGAF y SISRUAP. Pese a la solicitud de información al corte del 22-5-2023 no fue suministrada el Acta constitutiva del proyecto para terminar de respaldar lo advrerido en el comunicado enviadom por la AI. Se da por cumplida, bajo el entendido de que las Advertencias son de aplicación inmemdiata y son una llamada de atención hacia la Administración sobre su actuar. </t>
  </si>
  <si>
    <t>Adjuntar acta constitutiva del proyecto, ver con Unidad de Informatica y DAF. Se requiere validar la creación de una matriz de roles y responsabilidades de todos los participantes en el proyecto SIPGAF.</t>
  </si>
  <si>
    <t xml:space="preserve">INAMU-JD-AI-113-2022\Informe INAMU-JD-AI-In-006-2022 </t>
  </si>
  <si>
    <t xml:space="preserve">
Informe de control interno relacionado con el Pago y Reconocimiento de los incentivos salariales de Dedicación exclusiva y zonaje, para el periodo 2021 y el I semestre del 2022.</t>
  </si>
  <si>
    <t>La presente recomendación, se base en la revisión realizada a la muestra de 51 contratos de dedicación exclusiva un 54% tienen más de 5 años de haberse emitido, y no se han actualizado de acuerdo con la normativa vigente en relación con este tema y otras inconsistencias.
La recomendación anterior se fundamenta en la Ley N °9635 Fortalecimiento de la Finanzas Públicas, en su artículo 28, donde indica que los contratos por concepto de dedicación exclusiva no pueden ser menor a un año, ni superior a cinco años, además de los señalado en el Decreto Ejecutivo 41564-MIDEPLAN-H y las normas de control interno.</t>
  </si>
  <si>
    <t>En un máximo de sesenta (60) días naturales se recomienda a la Departamento de Recursos Humanos, realizar las acciones pertinentes para que se revisen y actualizasen todos y cada uno de los contratos formalizados por concepto de dedicación exclusiva suscritos por el INAMU,  con el propósito de validar aspectos tales como los plazos mínimos y máximos de validez, firmas de recibido y vistos buenos por RRHH, el otro requisito como la colegiatura profesional en los casos que corresponda, entre otros.</t>
  </si>
  <si>
    <t>El DRH realiza un estudio sobre el tema, toma medidas de control y subsanación de algunos eventos. Sin embargo aun hace falta el normar a nivel intrno el tema a traves de documentos que regulen y estandaricen los aspectos reportados en la recomendación.</t>
  </si>
  <si>
    <t>Informe ZONAJE- Setiembre 2022 \ ACTA VISITA CEAAM OCCIDENTE JUNIO-2022\ Correo electrónico del 09-03-2023 \Correo electrónico del 16-03-2023\ INAMU-DAF-DRH-0114-2023 de fecha 8 de marzo del 2023 Solicitud de ampliación de plazo</t>
  </si>
  <si>
    <t>Pendiente con plazo vencido</t>
  </si>
  <si>
    <t>FALTA DAR SEGUIMIENTO A LA APLICACIÓN DE LAS ACCIONES CORRECTIVAS QUE IDENTIFICARON EN EL INFORME SUMINISTRADO.  Se recomienda dar una segunda ampliación de plazo al 30-09-2023</t>
  </si>
  <si>
    <t xml:space="preserve">INAMU-JD-AI-113-2022\ Informe INAMU-JD-AI-In-006-2022 </t>
  </si>
  <si>
    <t xml:space="preserve">La presente recomendación, se plantea, con base en la revisión realizada se determinó que para el periodo 2021, no se realizó la actualización del monto por concepto de pago de zonaje, el cual emite la Contraloría General de la República de forma anual
La recomendación anterior se sustenta en las Normas de Control Interno para el Sector Público emitidas por la Contraloría General de la Republica en el punto 4.1 Actividades de Control y el oficio N °1888 del 8 de febrero del 2021, la Contraloría General de la Republica. </t>
  </si>
  <si>
    <t>En un máximo de treinta (30) días naturales se recomienda al Departamento de Recursos Humanos verificar que los pagos por concepto de zonaje durante el periodo 2021, correspondieran a los montos aprobados y asignados en la negociación entre las personas funcionarias y el Departamento de Recursos Humanos, en caso de existir diferencias indicar a esta Auditoría Interna las acciones efectuadas para la subsanación.</t>
  </si>
  <si>
    <t>El DRH realiza gira de inspección para atención directa de casos entorno al tema de zonaje a nivel insitucional, toma medidas de control y subsanación de algunos eventos. Sin embargo aun hace falta el normar a nivel intrno el tema a traves de documentos que regulen y estandaricen los aspectos reportados en la recomendación.</t>
  </si>
  <si>
    <t>FALTA DAR SEGUIMIENTO A LA APLICACIÓN DE LAS ACCIONES CORRECTIVAS QUE IDENTIFICARON EN EL INFORME SUMINISTRADO. Se recomienda dar una segunda ampliación de plazo al 30-09-2023</t>
  </si>
  <si>
    <t xml:space="preserve">La presente recomendación, se plantea, dada la situación evidenciada por la Auditoria Interna, al momento validar y analizar la ejecución y pago del incentivo por zonaje dentro del INAMU, al no tenerse claro aspectos de asignación, control y seguimiento de esta actividad.
La recomendación anterior se sustenta en las Normas de Control Interno para el Sector Público emitidas por la Contraloría General de la Republica en el punto 4.1 Actividades de Control. 
</t>
  </si>
  <si>
    <t>Falta la emisión de normativa propia a nivel instituxcional.SE DEBE SOLICITAR AMPLIACIÓN DE PLAZO. Se recomienda dar una segunda ampliación de plazo al 30-09-2023</t>
  </si>
  <si>
    <t xml:space="preserve"> INAMU-JD-AI-115-2022\ Informe: INAMU-JD-AI-In-007-2022 </t>
  </si>
  <si>
    <t xml:space="preserve">
Informe de control interno relacionado con la Gestión operativa-y financiera de la Unidad Regional Chorotega, para el periodo 2021.</t>
  </si>
  <si>
    <t>La presente recomendación, se plantea, dada la situación evidenciada por la Auditoria Interna, al momento de solicitar en la Unidad Regional Chorotega, los reportes de las cuentas bancarias relacionadas a los fondos de caja chica y personas usuarias a una fecha determinada, siendo que dicha información fue obtenida, tras la coordinación que se efectuó al momento del arqueo, entre el personal administrativo de la Unidad Regional y las personas funcionarias de la Unidad de Tesorería, quienes debieron suspender sus funciones habituales, para dar atención al pedido de información que se solicitó como para del procedimiento de validación aplicado al arquear fondos de caja institucionales.
La recomendación anterior se sustenta en el hecho de que la Administración Activa está en la obligación de facilitar las herramientas e insumos que se requieran para la correcta y oportuna utilización de los mecanismos de control existentes, relacionados con el uso y disposición de los fondos de caja institucionales, aunado al hecho de que cada Unidad Regional debe velar como parte de sus responsabilidades con la supervisión constante y permanente de los recursos económicos que le han sido asignados, para la ejecución diaria de sus actividades, siendo la consulta y uso de las plataformas bancarias, un insumo de control necesario, al cual deben acceder las personas funcionarias a cargo del manejo y control de los fondos de caja institucionales. (Ver conclusión 05)</t>
  </si>
  <si>
    <t>En un máximo de sesenta (60) días naturales se recomienda a la Unidad Regional Chorotega, tomar las medidas pertinentes para tramitar y dotar de los insumos requeridos a las personas funcionarias autorizadas para consulta en el Internet Banking que a la fecha no dispongan del  acceso a esta plataforma, a fin de que dichas personas funcionarias puedan ejecutar las funciones que les compete de acuerdo con el perfil de acceso bancario que les fue habilitado por la Dirección Administrativa Financiera.</t>
  </si>
  <si>
    <t>Unidad Regional Chorotega</t>
  </si>
  <si>
    <t>12-04-2023: La atención de la Recomendación 1 se realizo el pasado 18-11-2022, las acciones realizadas fueron las siguientes: 
1- El funcionario Verny Alvarado Rugama cédula 503260221, se apersono al BNCR sucursal Liberia el día 21-09-2022, a solicitar el acceso correspondiente al sistema Internet Banking; dicha diligencia se realizó de forma Satisfactoria por parte del funcionario y ya cuenta con el acceso para realizar las diferentes consultas que se requieran de las cuentas institucionales en la que esta autorizado. Ver Anexo 1 Imagen de Acceso a Plataforma Internet Banking Verny Alvarado Rugama
2- Con respecto al acceso a Internet Banking por parte de la funcionaria Jenny Herrera Jiménez, el trámite esta pendiente, dado que, está a la espera que se haga la entrega de la Tarjeta Empresarial INAMU por parte del BNCR, para poder brindar el acceso a la plataforma. De acuerdo con consulta realizada a la funcionaria Suying Lau Siu de la Unidad de Tesorería, el BNCR no esta emitiendo tarjetas nuevas, debido a que existen otras tarjetas institucionales pendientes de cobro de anualidades o renovaciones.</t>
  </si>
  <si>
    <t>Melida Carballo Meza</t>
  </si>
  <si>
    <t xml:space="preserve">INAMU-DDR-URCH-0251-2022-Seguimiento de Recomendación N°1 del Informe INAMU-JD-AI-In-007-2022 y coreso de seguimiento adjuntos
</t>
  </si>
  <si>
    <t>Se da por cumplida con la evidencia aportada. Sin embargo se estuima conveniente dar trámite de seguimiento al otorgamiento del acceso a la otra persona funcionaria:  Jenny Herrera Jiménez. Se documenta el seguimiento por medio de correo electronico.</t>
  </si>
  <si>
    <t>Condición actual del otorgamiento de acceso de la compañera Jenny Herrera Jiménez (Correo de seguimiento 19-4-2023).</t>
  </si>
  <si>
    <t xml:space="preserve">INAMU-JD-AI-115-2022\ Informe: INAMU-JD-AI-In-007-2022 </t>
  </si>
  <si>
    <t>La presente recomendación, se plantea, dada la situación evidenciada por la Auditoria Interna, al momento validar y analizar la trazabilidad de la información reportada por parte de la Unidad Regional Chorotega, el Quickscore y el Informe Anual de la Evaluación Presupuestaria de la Gestión Física y Financiera, para el periodo 2021, utilizada para la composición de los indicadores institucionales; los cuales según la Gestión para resultados en el desarrollo en lo que respecta al INAMU no se visualiza una medición de la ejecución de estos resultados mediante indicadores del efecto y el impacto, es decir, el beneficio del mediano o largo plazo provocado por el disfrute de los servicios suministrados por el INAMU.
La recomendación anterior se fundamenta en las Normas Técnicas de Presupuesto Público está el punto 2.2.2 Finalidad del presupuesto institucional, como herramienta para medir de forma eficaz, eficiente y económica la prestación de los bienes y servicios públicos y el Marco conceptual y estratégico para el fortalecimiento de la Gestión para Resultados en el Desarrollo en Costa Rica. (Ver conclusión 08)</t>
  </si>
  <si>
    <t>En un máximo de sesenta (60) días naturales se recomienda a la Unidad de Planificación Institucional realizar un análisis sobre la incorporación de indicadores para la medición del efecto y el impacto de las actividades y procesos institucionales, con la finalidad de medir aspectos de efecto e impacto que reflejan la eficacia de los resultados.</t>
  </si>
  <si>
    <t>La Unidad de planificación institucional en conjunto con la Dirección Estratégica y la Dirección Administrativa Financiera, nos encontramos revisando y puliendo las estrategias formuladas para cada uno de los objetivos institucionales como base para la revisión de indicadores y metas de resultado (producto, efecto, impacto) que se actualizarán en el PEI, como parte de las disposiciones contraloras. Profesionales a cargo Rosaura Bonilla Lara y Ana Victoria Naranjo Porras.</t>
  </si>
  <si>
    <t>INAMU-PE-UPI-0101-2022 de fecha 22-11-2022 Asunto- RESPUESTA SEGUIMIENTO A LA RECOMENDACIÓN 2, INAMU-JD-AI-In-007-2022, “INFORME DE CONTROL INTERNO RELACIONADO CON LA GESTIÓN OPERATIVA-FINANCIERA DE LA UNIDAD REGIONAL CHOROTEGA, PARA EL PERIODO 2021. Anexo: ANÁLISIS PARA LA INCORPORACIÓN DE INDICADORES EFECTO IMPACTO EN EL INAMU</t>
  </si>
  <si>
    <t>Esta recomendaciuón se da por cumplida con base en el análisis de los documentos adjuntos como evidencia mas el aporte de 7 anexos con el detalle de los aspecros mas revelantes entorno al análisis efectuado por la UPI.</t>
  </si>
  <si>
    <t>Durante la visita realizada a la Unidad Regional Chorotega la Auditoría Interna observó situaciones de riesgo en temas de infraestructura y activos en mal estado, los cuales ya están siendo solventados por la Administración Activa. Sin embargo; no se identificaron estudios o análisis relacionados a las posibles afectaciones en la salud a las personas funcionarias y la prestación de servicio a las personas usuarias de las instalaciones
Lo anterior tiene como finalidad analizar y prevenir los riesgos de trabajo a los que se ven expuestas las personas funcionarias y personas usuarias de la Unidad Regional Chorotega. (Ver conclusión 10)</t>
  </si>
  <si>
    <t>Departamento de Recursos Humanos y Comisión de Salud Ocupacional</t>
  </si>
  <si>
    <t>El DRH ejecuta visita en sitio a la URCH para validar las condiciones actuales de la UR y la reposicion efectiva de los Aires Acondicionados de la URCH, solventando con ello las condiciones que originaron la recomendación.</t>
  </si>
  <si>
    <t>INAMU-DAF-DRH-0108-2023 de fecha 8-3-2023 \INAMU-DAF-DRH-0712-2022 de fecha 17-11-2022</t>
  </si>
  <si>
    <t>Validada la evidencia presentada.</t>
  </si>
  <si>
    <t>Al realizar la visita en sitio en la Unidad Regional Chorotega, fue posible identificar mediante entrevista a personas funcionarias, la necesidades de capacitación en temas sensibles y de la calidad en los servicios brindados, las cuales deben quedar debidamente documentadas y evidenciadas mediante la justificación de la brecha entre el conocimiento técnico de las personas funcionarias y los cambios en las necesidades de atención de las personas funcionarias en el tiempo, mediante el respectivo trámite ante la Comisión de Capacitación y Desarrollo.
Lo anterior tiene como finalidad el cumplimiento en el artículo 23 del Reglamento de Becas y otras facilidades para el desarrollo del Recurso Humano del INAMU. (Ver conclusión 11).</t>
  </si>
  <si>
    <t>Que para el próximo ejercicio presupuestario y los subsiguientes girar las instrucciones para que las diferentes Unidades Regionales, en la presentación de la  “Solicitud de necesidades de capacitación” que forma parte de las etapas de la formulación, discusión, aprobación y promulgación del presupuesto del INAMU, se  evidencia la brecha que se pretende cerrar con las capacitaciones solicitadas o en su defecto el ensanchamiento de la misma, por la ausencia de  capacitaciones en temas sensibles relacionados con la atención y la calidad de los servicios brindados.</t>
  </si>
  <si>
    <t>El DDR gestiono a traves de la aplicación de un formulario FORMULARIO DIAGNÓSTICO DE NECESIDADES DE CAPACITACION. FUNCIONARIADO OFICINA REGIONALES, el cual es la base de un informe de: NECESIDADES DE CAPACITACIÓN PARA UR, insumo que ha sido remitido en el mes de enero 2023 a las átreas de CADD, DRH, DE y AI, Dicho informe es la base con la cual debe trabajar la institución para desarrollar un programa de capacitación robusto y dirigido para fortalecer el servicio en las UR.</t>
  </si>
  <si>
    <t>INAMU-DE-DDR-001-2023 de fecha: 10 de enero 2023\ INAMU-DE-DDR-002-2023 de fecha: 10 de enero 2023\ INAMU-DE-DDR-003-2023de fecha: 10 de enero 2023\ INFORME FINAL Dx NECESIDADES CAP21 dic.</t>
  </si>
  <si>
    <t xml:space="preserve">INAMU-JD-AI-128-2022\ Informe: INAMU-JD-AI-In-008-2022 </t>
  </si>
  <si>
    <t xml:space="preserve">
Informe de control interno relacionado con las actividades desarrolladas por el Departamento de Recursos Humanos en relación con las Declaraciones Juradas de Bienes, para el periodo 2021 y el I semestre del periodo 2022.</t>
  </si>
  <si>
    <t>La presente recomendación, se base en las inconsistencias identificadas relacionadas con el cumplimiento de los plazos y omisión en los que respecta al registro de las personas obligadas y en la presentación oportuna en tiempo y forma de las declaraciones.
La recomendación anterior se fundamenta en la Ley 8402 Ley contra la Corrupción y el Enriquecimiento Ilícito en la Función Pública en su artículo 28 y los artículos 62 y 78 del Reglamento.</t>
  </si>
  <si>
    <t>En un máximo de treinta (30) días naturales se recomienda a la Departamento de Recursos Humanos, realizar las acciones pertinentes para que se revisen y actualicen los datos registrados en el Módulo de la Contraloría General de la República relacionado con las personas obligadas a la presentación de las Declaraciones Juradas de Bienes y documentar en los casos donde se presentan inconsistencias de plazo u omisión de la presentación por parte de la persona funcionaria o exfuncionaria obligada, para el periodo 2022.</t>
  </si>
  <si>
    <t xml:space="preserve">La normativa que utiliza el DRH esta basado en la normativa emitida a nivel de la CGR, no existe material propio o ajustado propiamente al INAMU. Es importante indicar que la funcionaria que tiene asignada la tarea del control y seguimiento de los registros y actualizaciones en el módulo de la Contraloría General de la República es la compañera Wendy Ward Bennett. </t>
  </si>
  <si>
    <t>RESOLUCION R-DC-66-09 DEL 15/10/2009- Gaceta N° 245 – Jueves 17 de diciembre 2009\ Reglamento a la Ley Contra la Corrupción y el Enriquecimiento Ilícito en la Función Pública-Gaceta 82 – Viernes 29 de abril del 2005. \“Directrices para la presentación de la declaración jurada de bienes ante la Contraloría General de la República” R-DC-019-2016.\ Listado de personas declarantes  periodo 2022\ Correo electrónico de fecha: 10-03-2023</t>
  </si>
  <si>
    <t>Ver con Don Randall. DRH no elaboro normativa interna, pero si actualizo un auxiliar con la detalle de las personas obligadas a presentar declaraciones y designa a una persona funcionaria la responsabilidad de dicho proceso. Se recomienda dar una segunda ampliación de plazo al 30-07-2023</t>
  </si>
  <si>
    <t xml:space="preserve"> INAMU-JD-AI-128-2022\ Informe: INAMU-JD-AI-In-008-2022 </t>
  </si>
  <si>
    <t>La presente recomendación evidenció la ausencia de estudios técnicos sobre las personas funcionarias de la institución, obligados a declarar su situación patrimonial por lo que se considera importante que el Departamento de Recursos Humanos lleve a cabo una actualización de estos estudios, considerando la posibilidad de que los ajustes introducidos a lo largo de todo este tiempo en las actividades ocupacionales del INAMU, el rediseño y la automatización de procedimientos, e incluso, los posibles ajustes en la organización, asignación y distribución de las actividades y tareas en las dependencias institucionales, hayan traído consigo que, las personas funcionarias con niveles ocupacionales que actualmente no están cubiertos por el deber de declarar, estén realizando funciones que resulten equiparables con las que se establecen en la normativa vigente.
La recomendación anterior se fundamenta en la Ley 8402 Ley contra la Corrupción y el Enriquecimiento Ilícito en la Función Pública en su artículo 28 y las “Directrices Generales sobre la obligatoriedad de utilizar el módulo de declaraciones juradas para uso de las Unidades de Recursos Humanos”, D-4-2009-DC-DFOE, dictadas mediante resolución R-DC-66-09 del 15 de octubre de 2009.</t>
  </si>
  <si>
    <t>En un máximo de sesenta (60) días naturales se recomienda al Departamento de Recursos Humanos implementar las acciones de control interno que le permitan mediante análisis documentados la actualización periódica y oportuna de los puestos y/o cargos que deben presentar la “Declaración Jurada de Bienes” y así cumplir con la normativa vinculante.</t>
  </si>
  <si>
    <t>Ver con Don Randall. DRH no elaboro normativa interna, pero si actualizo un auxiliar con la detalle de las personas obligadas a presentar declaraciones y designa a una persona funcionaria la responsabilidad de dicho proceso.  persona funcionaria la responsabilidad de dicho proceso. Se recomienda dar una segunda ampliación de plazo al 30-07-2023</t>
  </si>
  <si>
    <t xml:space="preserve">La presente recomendación, se plantea, dada la situación evidenciada por la Auditoria Interna, al momento validar y analizar el registro, actualización, control y seguimiento de la presentación de Declaraciones Juradas de Bienes.
La recomendación anterior se sustenta en las Normas de Control Interno para el Sector Público emitidas por la Contraloría General de la Republica en el punto 4.1 Actividades de Control. </t>
  </si>
  <si>
    <t>En un máximo de sesenta (60) días naturales se recomienda al Departamento de Recursos Humanos implementar las acciones de control que le aseguren razonablemente el registro, actualización, control y seguimiento de la presentación de Declaraciones Juradas de Bienes, en donde se tomen en cuenta aspectos internos de control como lo serían las personas funcionarias responsables del proceso, la periodicidad de revisión y actualización de las personas funcionarias activas en el Módulo de la Contraloría General, las acciones diseñadas deben ser comunicadas a la Auditoria Interna para su posterior validación.</t>
  </si>
  <si>
    <t xml:space="preserve"> INAMU-JD-AI-131-2022\ Informe: INAMU-JD-AI-In-011-2022 </t>
  </si>
  <si>
    <t>Informe de control interno relacionado con la Elaboración, Revisión, Aprobación y Documentación de las conciliaciones bancarias del INAMU, para el periodo 2021.</t>
  </si>
  <si>
    <t xml:space="preserve">La presente recomendación, se plantea, dada la situación evidenciada por la Auditoria Interna, al momento validar y analizar la elaboración, revisión, aprobación y documentación respaldo de las conciliaciones bancarias donde se determina la ausencia de normativa interna que regule citado proceso.
La recomendación anterior se sustenta en las Normas de Control Interno para el Sector Público emitidas por la Contraloría General de la Republica en el punto 4.1 Actividades de Control. </t>
  </si>
  <si>
    <t>En un máximo de ciento veinte (120) días naturales implementar los instructivos y/o normativa de índole similar que regule el proceso relacionado con la elaboración de una conciliación bancaria de una cuenta corriente esto con el propósito de garantizar que los registros contables en libros concuerden con los estados de cuenta que emiten las entidades bancarias para la salvaguarda de los recursos institucionales.</t>
  </si>
  <si>
    <t xml:space="preserve">El Departamento Financierop Contable a delegado en la Unidad de Tesorería la atención directa de esta recomendación, solicitando la implementar los instructivos y/o normativa de índole similar que regule el proceso relacionado con la elaboración de una conciliación bancaria. A la fecha esta pendiente de aprobación por parte de DAF y el DFC del borrador de instructivo presentado por la Unidad de Tesorería. </t>
  </si>
  <si>
    <t>INAMU-DAF-DFC-071-2022 de fecha 20 de octubre del 2022. \ INAMU-DFC-UT-012-2023 y Anexo de fecha 06 de febrero del 2023. \ Correo se seguimiento de fecha 16-03-2023.\ INAMU-DAF-DFC-009-2023 de fecha 9 de febrero del 2023.</t>
  </si>
  <si>
    <t xml:space="preserve">INAMU-JD-AI-136-2022\ Informe: INAMU-JD-AI-In-009-2022 </t>
  </si>
  <si>
    <t>Informe especial relacionado con el Diagnóstico de todos los Sistemas Informáticos y de Comunicación en producción del INAMU, durante el periodo 2022 (evaluación de las gestiones entorno a la planificación estratégica del INAMU relacionadas  con el PEI, el PETIC y el mapeo de los riesgos de la unidad de informática).</t>
  </si>
  <si>
    <t>La presente recomendación, se plantea, derivado de la ausencia de criterios relacionados con oportunidad y conveniencia en relación costo-beneficio y al alineamiento del PEI, de las iniciativas de soluciones tecnológicas bajo perfil tecnológico que sustenta el negocio, como por ejemplo priorizar la firma electrónica sobre la implementación de un marco de gobierno y gestión de TIC alineado con la normativa del MICITT y que por lo tanto es de acatamiento regulatorio.
La recomendación anterior se sustenta en el Reglamento de Operación del Comité Institucional de Tecnología de la Información en el numeral Artículo 6. - De las funciones del Comité Institucional de Tecnologías de la Información, la cual cita:
(…) Alinear y recomendar la aprobación de la arquitectura de TI de la institución. Deberá 
entenderse en este punto que alinearán y aprobarán las iniciativas estratégicas o proyectos para nuevos servicios de TI o mejorar los existentes; alineando la inversión con los objetivos 
estratégicos institucionales, el plan Estratégico de TI y con la arquitectura (información, aplicaciones, infraestructura) existente.</t>
  </si>
  <si>
    <t>En un máximo de ciento veinte (120) días naturales de acuerdo a buenas prácticas para la gestión de proyectos se diseñe, elabore y formalice los instrumentos necesarios para apoyar la gestión del Comité, en torno a la cartera de proyectos y/o iniciativas de TI; con el fin de establecer controles relacionados con la recepción, valoración, priorización, aprobación, seguimiento y cierre de cada una de las iniciativas y/o proyectos, estas acciones deben contener al menos los criterios de priorización, además indicadores que permitan medir la efectividad del cumplimiento de la cartera de iniciativas y su impacto en el alcance de los objetivos estratégicos y 
operativos institucionales.</t>
  </si>
  <si>
    <t>Comité de Tecnologias de Información</t>
  </si>
  <si>
    <t>La Administración activa no ha reportado acciones entorno a la atención de esta recomendación. El plazo de cumplimiento ya esta finalizado.</t>
  </si>
  <si>
    <t>Ingrid Trejos Marin</t>
  </si>
  <si>
    <t xml:space="preserve">La Administración activa no ha aportado documentos o evidencias entorno a la atención de esta recomendación. </t>
  </si>
  <si>
    <t>No se reporta información actualziada sobre el estado de las gestiones. SE DEBE SOLICITAR AMPLICACIÓN DE PLAZO</t>
  </si>
  <si>
    <t>La ausencia de la Arquitectura Empresarial para el INAMU imposibilita describir los 
componentes de la Institución, sus relaciones, cómo colaboran e interactúan sobre sí. 
Esto basado en que la (AE) es el mapa que proporciona un entendimiento común de 
la organización y se usa para alinear la estrategia y los requerimientos tácticos.</t>
  </si>
  <si>
    <t>En línea con lo determinado en la Carta de Gerencia de TI, emitida por el Despacho de Auditores Externos Carvajal y Asociados y el HALLAZGO 2: Debilidades en el 
Modelo de Arquitectura de Información, en el cual se le recomendó a la Unidad de TI: 
‹‹Elaborar un modelo de arquitectura integral que permita la interrelación de los componentes, con el propósito de que se pueda recopilar información verídica para la toma de decisiones››En un plazo no mayor a (120) ciento veinte días hábiles realizar un análisis de viabilidad, para que el INAMU., cuente inicialmente con un estudio de prefactibilidad de Arquitectura Empresarial., que le permita , establecer con exactitud además de los costos el estado actual de las cuatro dimensiones o niveles que por definición de las buenas prácticas debe aportar la Arquitectura Empresarial</t>
  </si>
  <si>
    <t>Se desarrolló un nuevo Modelo de Arquitectura de la Información, el cual fue aprobado por Junta Directiva mediante acuerdo No. 3, Acta No. 02-2022 del 28 de enero del 2022 Y se divulgó mediante Circular No. INAMU-PE-0002-2022 Modelo de arquitectura institucional de Tecnologías de Información formalizado.</t>
  </si>
  <si>
    <t>CIRCULAR INAMU-PE-0002-2022 de fecha 9-3-2022 ASUNTO: Modelo de arquitectura institucional de Tecnologías de Información formalizado.\ Acuerdo N°3 de la sesión ordinaria N°002-2022 celebrada el 27 de enero de 2022.</t>
  </si>
  <si>
    <t>Hace falta validar  que la PE obtenga el estudio referido de la recomendación, a fin de poder valorar con exactitud además de los costos el estado actual de las cuatro dimensiones o niveles que por definición de las buenas prácticas debe aportar la Arquitectura Empresarial Se sugiere dar una extensión de plazo al 30-10-2023.</t>
  </si>
  <si>
    <t xml:space="preserve"> Solicitarle a la Presidencia Ejecutiva un estudio relacionado con el análisis de viabilidad, para que el INAMU., cuente inicialmente con un estudio de prefactibilidad de Arquitectura Empresarial.</t>
  </si>
  <si>
    <t>La ausencia de una actualización periódica del Marco Normativo de la Gestión de 
Riesgos (SEVRI) del INAMU., que le permita a la Institución evaluar la gestión de 
riesgos de forma integral por áreas, sectores, actividades o tareas y no solamente 
sobre los objetivos estratégicos, conlleva a que actualmente el Instituto mantenga dos 
metodologías para la identificación, valoración y seguimiento de los riesgos.</t>
  </si>
  <si>
    <t>En un plazo máximo de ciento veinte (120) días hábiles, y como parte del proceso de planificación y seguimiento de acciones de mejora SEVRI 2022-2026, realizar las gestiones para incluir dentro del Marco Normativo de la Gestión de Riesgos (SEVRI) del INAMU., un apartado específico para la “Metodología y Proceso para la Gestión del Riesgo de TI y Seguridad de la Información”, la cual fue aprobada mediante 
Acuerdo 7 del acta 16-2020 , en Sesión Ordinaria 16-2020 celebrada el 28 de agosto de 2020, esto con el propósito de asegurar que ambas metodologías estén debidamente homologadas y además de contar con un único documento de consulta</t>
  </si>
  <si>
    <t>RIESGOS TI EN MATRIZ SEVRI \RIESGOS TI Ver acuerdo 04-Sesión  10-2020 (14 julio 2020) \</t>
  </si>
  <si>
    <t>El cumplimienti de esta recomendación esta asociado con la ejecucion de la recomendación que hace referencia a la   elaboración de una estrategia de actualización del Marco Orientador del SEVRI. Se sugiere dar una extensión de plazo al 30-11-2023.</t>
  </si>
  <si>
    <t>Validar que en la formulación de la nueva estrategia de actualziación del SEVRI este factos de los riesgo de TI esta incorporada.</t>
  </si>
  <si>
    <t xml:space="preserve"> INAMU-JD-AI-136-2022\ Informe: INAMU-JD-AI-In-009-2022 </t>
  </si>
  <si>
    <t>La plataforma tecnológica del INAMU tiene un rezago importante en temas de vida útil, flexibilidad para mantenimiento evolutivo y dependencia con proveedores de sistemas propietarios, por ejemplo, el caso de DATASOFT, Dicho proveedor lleva más 
de 10 años vinculado con el INAMU brindando servicios fundamentales como mantenimiento y soporte de infraestructura, así como soporte técnico, además con algún grado de participación en la planificación estratégica de tecnologías de 
información y la gestión de riesgos.
La implementación de la supra citada recomendación tiene como objetivo cumplir con Las Normas técnicas para la gestión y el control de las Tecnologías de Información, emitidas por la CGR, definen: En el Capítulo III: Implementación de tecnologías de 
información: donde señala que la organización debe implementar y mantener las TI requeridas en concordancia con su marco estratégico, planificación, modelo de arquitectura de información e infraestructura tecnológica. Para esa implementación y mantenimiento debe: […] i. Promover su independencia de proveedores de hardware, software, instalaciones y servicios.”</t>
  </si>
  <si>
    <t>En un plazo máximo de noventa (90) días hábiles, en coordinación con las instancias que se consideren oportunas, se diseñen, elaboren y formalicen los mecanismos de control que establezcan una adecuada gestión de riesgos con terceros, y así permitirque cuando se decida que el modelo de negocio en materia de tecnologías de la información es la tercerización, se realice una evaluación de riesgos inicial como parte del proceso de toma de decisiones y se asegure un proceso de transferencia 
tecnológica que minimice la dependencia de la organización respecto de terceros contratados para la implementación y mantenimiento de software e infraestructura 
tecnológica. los controles implementados deben lograr identificar de forma razonable el riesgo relacionado con el grado de dependencia de los proveedores de servicios 
tecnológicos a partir de su interrelación con los activos, servicios y procesos de negocio. Esta asociación, ayudará en la identificación de amenazas y particularmente vulnerabilidades; adicionalmente garantizará que el INAMU tiene los controles 
apropiados para la protección de los activos y continuidad del servicio.</t>
  </si>
  <si>
    <t>INAMU-JD-AI-129-2022</t>
  </si>
  <si>
    <t>Servicio Preventivo sobre el estado del harware y software del sistema de eventos de atención no inmediata (SEANI) utilizado en la unidad delegación de la mujer y el centro operativo de atención a la violencia intrafamiliar (COAVIF).</t>
  </si>
  <si>
    <t>La Presidencia Ejecutiva a realizado dos sesiones de trabajo  sobre este tema, tanto con el personal de la Unidad de Informática, personal técnico de la Dirección Estratégica, como el equipo de apoyo al Proyecto Sisruap, en conjunto con el 911 para levantar los requerimientos y establecer como prioridad 1 la integración del SEANI con el SISRUAP.   De parte de la Institución y con el fin de no degradar el servicio, aceptará la infraestructura tecnológica del sistema, siempre y cuando sea facilitado el código fuente. Debido a que, si no se cuenta con el código, no podrían atenderse todas las consultas de las personas usuarias.</t>
  </si>
  <si>
    <t>Adlilia Caravaca Zúñiga</t>
  </si>
  <si>
    <t>INAMU-PE-0940-2022 de fecha 31 de octubre del 2022 Asunto: Respuesta a oficio INAMU-JD-AI-129-2022</t>
  </si>
  <si>
    <t>INAMU-JD-AI-132-2022</t>
  </si>
  <si>
    <t>Servicio de asesoría relacionado con el decreto 43650-MP-S: cesación estado de 
emergencia y sesiones virtuales del Órgano Superior del INAMU</t>
  </si>
  <si>
    <t>Las sesiones de órganos colegiados en el sector público costarricense podrían ser virtual en caso de urgencia, supuesto en el cual es posible atemperar las reglas de funcionamiento del órgano, precisamente para dar continuidad y regularidad a ese funcionamiento, y en ningún caso dicha sesión virtual puede constituirse en el mecanismo normal de reunión del órgano colegiado.
Que el INAMU., no ha establecido regulaciones internas específicas y de alcance general, orientadas a definir los protocolos relacionados con la celebración de sesiones virtuales que se deben activar ante situaciones excepcionales (casos de urgencia).</t>
  </si>
  <si>
    <t>A la luz de la situación expuesta relacionada con las sesiones virtuales de la Junta Directiva INAMU., las cuales se han fundamentado en la emergencia sanitaria por el COVID-19 declarada en el decreto 42227., por lo que se considera prudente que se analicen las implicaciones del decreto 43650-MP-S en la realización de las sesiones de la Junta Directiva y si es necesario la formalización de regulaciones internas específicas y de alcance general, orientadas a definir los protocolos relacionados con la celebración de sesiones virtuales que se deben activar ante situaciones excepcionales (casos de urgencia).</t>
  </si>
  <si>
    <t>INAMU-AJD-090-2022, del 28 de octubre del 2022, Sesión Ordinaria N° 22-2022, Acuerdo N°4, Acta N° 22-2022.</t>
  </si>
  <si>
    <t>La Junta Directiva Emite acuerdos relacionados con el tema, atiende lo reportado en la asesoría y empieza a sesionar nuevamente en modalidad presencial.</t>
  </si>
  <si>
    <t>INAMU-JD-AI-146-2022 \ Informe INAMU-JD-AI-In-010-2022</t>
  </si>
  <si>
    <t xml:space="preserve">
Informe de control interno relacionado con la Gestión del Fondo de Fomento de Actividades Productivas y de Organización de las mujeres (FOMUJERES) para los periodos entre 2017 y 2020.</t>
  </si>
  <si>
    <t xml:space="preserve">Durante la revisión efectuada a las personas beneficiadas de los recursos de FOMUJERES para los periodos entre el 2017 y 2020, se determinó la ausencia de evaluaciones de efecto que permitan medir el cambio experimentado, así como evidenciar con información estadística como repercuten dichos recursos, en la gestión social y económica de las mujeres beneficiarias, esta situación imposibilita la toma de decisiones oportuna y precisa relacionada con la planificación estratégica de la gestión del FONDO.
La recomendación planteada tiene por objetivo lograr medir de forma razonable, objetiva e imparcial, el efecto que ha generado la colocación de los recursos del fondo FOMUJERES, en los proyectos ganadores, además de cumplir con lo regulado en las Normas de control interno para el Sector Público, relacionadas el numeral 3.3- Vinculación con la planificación institucional. </t>
  </si>
  <si>
    <t>En un plazo máximo de noventa (90) días hábiles, se le recomienda al Departamento de Desarrollo Regional que, con el acompañamiento de la Unidad de Planificación Institucional, como parte de los resultados que se buscan obtener mediante las convocatorias de participación de FOMUJERES se elabore, documente y formalice un indicador de efecto, con el propósito de obtener información sobre los resultados de los fondos otorgados</t>
  </si>
  <si>
    <t>El DDR ha ejecutado varias actividades en pro del cumplimiento de la recomendación: a.Reunión con la UPI el 31 de enero del 2023, con el equipo de FOMUJERES b. Elaboración de Indicador, por parte de la profesional Dinorah Cueto Cabrera, el cual se concluirá la última semana de marzo. c. Revisión del indicador de efecto con la UPI el miércoles 01 de marzo. d. Revisión de propuesta de Indicador con el equipo FOMUJERES programada para la tercera semana de marzo.
e. Revisión de Indicador por parte de la UPI, segunda semana de marzo.La Auditoría Interna aprueba la solicitud planteada mediante oficio INAMU-DE-DDR-024-2023 y le insta a continuar con los esfuerzos y acciones ejecutadas a la fecha, en pro del cumplimiento efectivo y eficaz de la recomendación asignada. El 24-3-2023 el DDR facilita el indicador de efecto avalado por la UPI.</t>
  </si>
  <si>
    <t>INAMU-DE-DDR-024-2023 Recomendación 1 del Estudio INAMU-JD-In-010-2022 FOMUJERES\ INAMU-DE-DDR-024-2023 Anexo N°1 Minuta reunión FOMUJERES-UPI \INAMU-DE-DDR-024-2023 Anexo N°1 Minuta reunión FOMUJERES-UPI. \ INAMU-DE-DDR-027-2023 de fecha 24 de maro del 2023 Asunto: Recomendación N° 1 del estudio INAMU-JD-AI-In-010-2022 Ficha de indicador de efecto. Se trabajó con la UPI, se concluyó y se remitió a la Auditoria Institucional en oficio DDR-027-2023</t>
  </si>
  <si>
    <t xml:space="preserve">El DDR logra cumplir antes del plazo establecido con la entrega del indicador de efecto solicitado y por ende con el cierre positivo de la recomendación. </t>
  </si>
  <si>
    <t>Dar seguimiento al cumplimiento y medición del indicador de efecto creado a partir del POI-2024 mediante la ejecución del estudio a FOMUJERES</t>
  </si>
  <si>
    <t xml:space="preserve">
El objetivo de implementar la recomendación señalada además de contribuir a la mejora del modelo de negocio actual, busca el aportarle valor a la gestión administrativa del FONDO, tratando de que dicho modelo, forme parte de los programas de trabajo de la institución y de que el mismo permita un acompañamiento integral para todas las mujeres postulantes de proyectos de emprendimiento, tratando de garantizar el cumplimiento efectivo de los objetivos planteados a nivel institucional relacionados con la creación del FONDO, como lo son: analizar el desarrollo de la actividad, planteamiento del proyecto y resultados esperados. </t>
  </si>
  <si>
    <t>En un plazo máximo de sesenta (60) días hábiles, se le recomienda al Departamento de Desarrollo Regional el analizar y valorar lo descrito en el presente informe, principalmente en lo referente al apartado 3.7 Proceso para el otorgamiento de los recursos financieros FOMUJERES periodo 2017-2020, apartado: Revaloración del modelo: Unidad Ejecutora de FOMUJERES y con base en el análisis del presente informe, determinar si existen insumos de valor que le aporten mejoras a la propuesta que trabaja actualmente el Equipo Gestor que evalúa el Modelo de gestión de FOMUJERES</t>
  </si>
  <si>
    <t>INAMU-AJD-009-2023 Aprobación propuesta de reforma del Decreto de FOMUJERES       Sesión Ordinaria Nº 02-2023</t>
  </si>
  <si>
    <t>INAMU-JD-AI-146-2022 \Informe INAMU-JD-AI-In-010-2022</t>
  </si>
  <si>
    <t>El “Marco Orientador del Sistema Especifico de valoración del Riesgo Institucional SEVRI 2013” establece como priorización para la primera etapa dar prioridad a la definición de riesgos generales a nivel de objetivos estratégicos.
La implementación de la supra citada recomendación tiene como objetivo de cumplir con las Directrices generales para el establecimiento y funcionamiento del Sistema Específico de Valoración del Riesgo Institucional (SEVRI)” (D-3-2005-CO-DFOE), aprobadas mediante resolución R-CO-64-2005.</t>
  </si>
  <si>
    <t xml:space="preserve">En un plazo máximo de noventa (90) días hábiles, se le recomienda a la Unidad de Planificación Institucional, elaborar y documentar una estrategia de actualización del Marco Orientador del SEVRI., que al menos contenga las fechas de inicio y finalización, los responsables y las necesidades de recurso humano requerido para la ejecución, mantenimiento y seguimiento que le permita a la institución, mantener y desarrollar el Marco Orientador del SEVRI, el cual debe estar debidamente actualizado y en funcionamiento para el beneficio institucional. </t>
  </si>
  <si>
    <t>La propuesta estratégica para la actualización del Marco Orientador del SEVRI Institucional, contará con la colaboración de la joven Diana Solano Arias, estudiante de Licenciatura en Planificación Económica y Social de la Universidad Nacional, en el marco de su elaboración de trabajo final de graduación. Dicho aporte se requiere dada la limitación de recursos operativos asignados para el segumiento y mantenimiento del SEVRI institucional. Se tiene estructurado un plan de trabajo que consta de 4 objetivos especificos: 1.- Identificar buenas prácticas sobre modelos de Marcos Orientadores. 2- Analizar los aspectos de mejora de modelos . 3- Diseñar una propuesta para el fortalecimiento del Marco Orientador. 4- Divulgar el nuevo Marco Orientador.</t>
  </si>
  <si>
    <t>INAMU-PE-UPI-001-2023 de fecha 10-03-2023 Asunto: RECOMENDACIÓN No.3 NFORME INAMU-JD-AI-IN-010-2022, SOBRE ESTRATEGIA PARA LA ACTUALIZACIÓN DEL MARCO ORIENTADOR DEL SEVRI INSTITUCIONAL.\  Cronograma de Trabajo para la implementación de la Propuesta estratégica para la actualización del Marco Orientador del INAMU 2023.</t>
  </si>
  <si>
    <t>Considerando las etapas expuestas en el cronograma de trabajo, la AI ddar por cumplida la recomendación, dado que la evidencia aportada hace referencia a l establecimiento de una estrategia. Se dara seguimiento en futuros procesos de fiscalziación a la ejecución de dicha estrategia.</t>
  </si>
  <si>
    <t>Valorar con el AI si con la presentación de la estrategia esta recomendación se pueda dar por cumplida</t>
  </si>
  <si>
    <t>La Auditoría Interna en el trascurso del presente estudio, identifico oportunidades de mejora en función de la identificación, administración y análisis de riesgos del fondo FOMUJERES, lo cual gira entorno a situaciones que pueden ser valoradas a la luz de un mapeo preciso, oportuno y pormenorizado de los riesgos que han afectado y afectarán la ejecución efectiva de actividades dentro de la institución. La Auditoría Interna siendo consciente de la necesidad institucional de ampliar y profundizar aún más en la identificación oportuna de riesgos, ha decidido implementar en cada estudio que aplique, la solicitud de un mapeo de riesgos que pueden llegar a afectar el cumplimiento de las actividades, metas, indicadores y objetivos estratégicos a nivel institucional, y con ello procurar un cambio en la cultura organizacional y un mejor manejo de los recursos asignados.</t>
  </si>
  <si>
    <t xml:space="preserve">En un plazo máximo de noventa (90) días hábiles, se recomienda al Departamento de Desarrollo Regional, el implementar la identificación y análisis oportuno de los riesgos que estime pueden llegar a afectar en forma significativa, la operativa habitual y el cumplimiento de metas e indicadores de gestión, relacionados con la administración del fondo FOMUJERES, utilizando para dicho fin el modelo de la Matriz de Riesgos SEVRI 2021, herramienta que ha sido desarrollada a nivel institucional para el mapeo oportuno de los riesgos a los que se ven expuestos todos los diferentes procesos y subprocesos de la institución. </t>
  </si>
  <si>
    <t xml:space="preserve">En el PLAN DE ACCIÓN DE MEJORA DEL SISTEMA DE SEVRI 2019-2030, INAMU está anotado un riesgo asociado directamente con FOMUJERES. De la siguiente manera: Proceso: Atención y desarrollo/ Riesgo: 3_Limitados recursos humanos y financieros para la atención de la demanda recursos no reembolsables para la autonomía económica de las mujeres. / "_Valoración y medición de las cargas de trabajo y definición de medidas correctivas de acuerdo con la evaluación respectiva. El equipo de FOMUJERES ha solicitado aseoria a la Comisión CECI-SEVRI para un acompañamiento que permita una identificación de riesgos mas oportuna y precisa, basada en el nuevo esquema de trabajo que empleará el fondo a partor del periodo 2023. Se realizaron  4 sesiones de trabajo con la Unidad de Fomujeres, los días: 23 y 24 de marzo con UPI, 27 de marzo sesión Euipo de trabajo, 31 de marzo. </t>
  </si>
  <si>
    <t xml:space="preserve"> INAMU-DE-DDR-022-2023 de fecha 3 de marzo del 2023, Solicitud Ampliación Plazo. \ INAMU-DE-DDR-039-2023 de fecha 21-4-2023 Asunto: Matriz SEVRI-FOMUJERES y Anexo No. Matriz SEVRI-FOMUJERES</t>
  </si>
  <si>
    <t>Se recibe solicitud de ampliacación de plazo y se aprueba basado en los avances logrado a la fecha del presente seguimiento. Se logra cumplir con el plazo de prorroga extendido (entrega formal el 21-4-2023)</t>
  </si>
  <si>
    <t>Durante la revisión efectuada a 59 expedientes que respaldan los proyectos financiados con recursos del fondo FOMUJERES entre el 2017 y 2020 se determinaron algunas inconsistencias relacionadas con el foliado o re-foliado sin la autorización correspondiente, identificación de declaraciones juradas sin firmar, y devolución de recursos relacionados con la formalización del negocio (gestión de patentes municipales o permisos de operación), lo cual puede conllevar a que en determinado contexto se interprete o se llegue a cuestionar, si la institución está promoviendo el emprendimiento empresarial de las mujeres, bajo la informalidad de los proyectos financiados con los recursos del fondo FOMUJERES.</t>
  </si>
  <si>
    <t xml:space="preserve">En un plazo máximo de sesenta (60) días hábiles, se le recomienda al Departamento de Desarrollo Regional, establecer las acciones de control   necesarias para garantizar que:
a.	Las inconsistencias presentadas en los expedientes de FOMUJERES, relacionas con el folio o refoliado y ausencia o/e inconsistencias en la documentación no se vuelvan a presentar.
b.	Que las contrapartidas relacionadas a los aportes en especie que las postulantes deben ofrecer de acuerdo con el Artículo 22.- del “Fondo de Fomento de Actividades Productivas y de Organización de las Mujeres”, se documenten de forma adecuada y precisa, y que las mismas sean de fácil identificación y cuantificación. 
c.	Que los planes de inversión de los proyectos financiados con recursos de FOMUJERES., que incluyan los gastos de formalización para constituir formalmente el proyecto, se finalicen, y así evitar que los proyectos financiados operen en la informalidad. </t>
  </si>
  <si>
    <t>El DDR esta trabajando en la atención de esta recomendación, cuyas mejoras se analizar incorporar al nuevo modelo de gestión de FOMUJERES.</t>
  </si>
  <si>
    <t>Material adjunto en carpeta de legajo</t>
  </si>
  <si>
    <t>Enviar recordatorio a DDR para dar seguimiento previo al cumplimientoi de prorroga otorgado.</t>
  </si>
  <si>
    <t>Documento que detalle la programación de vacaciones de todo el DDR.</t>
  </si>
  <si>
    <t>Es importante mencionar que la cartera de cobro judicial al corte de mayo 2022 mantiene un monto pendiente de cobro de ciento ochenta y dos millones, quinientos unos mil ochocientos trece colones (¢182.501.813) por operaciones que se originaron entre el periodo 2016 al 2020, sin embargo, la mayor parte de la concentración de dicha cartera está en el periodo 2016, lo que representa un 96% equivalente a ciento setenta y cuatro millones seiscientos ochenta y nueve mil novecientos treinta y siete colones (¢ 174.689.937). En relación con la recomendación expuesta, se considera importante el considerar como insumo para el desarrollo de esta recomendación, el documento: Protocolo de incumplimientos versión abril 2018, el cual forma parte actualmente de los procedimientos utilizados por la Unidad Ejecutora de FOMUJERES, siendo también necesario el considerar su actualización y especificación en lo referente a la delimitación de responsabilidades y actividades inmersas en este proceso.</t>
  </si>
  <si>
    <t xml:space="preserve">En un máximo de noventa (90) días hábiles, se le recomienda a la Presidencia Ejecutiva, que se giren las instrucciones necesarias para documentar, oficializar y comunicar el Manual o cualquier otro instrumento de índole similar, que permita regular el proceso de cobro a nivel institucional, dicho instrumento debe contemplar los diferentes tipos de cuentas por cobrar que se administran en la institución, su naturaleza, los mecanismos de cobro que se utilizan, las etapas que se desarrollan desde la administración propia de la cartera de cobro, pasando por el cobro administrativo, el cobro judicial y los casos en los cuales se determine la incobrabilidad de los saldos, así como el establecer y delimitar las responsabilidades de las dependencias y las personas funcionarias que intervienen en dicho proceso, y otros aspectos que se consideren útiles y necesarios para la mejora en la gestión de cobro institucional. </t>
  </si>
  <si>
    <t>La PE ha girado instrucciones para la conformación de una comisión que identificará y elaborará el protocolo institucional para el proceso de gestión de cuentas por cobrar, lo anterior mediante INAMU-PE-0999-2022 de fecha 30-11-2023, la fecha máxima establecida para la conformación de la comision es 23-01-2023. El equipo de trabajo de eesta comisión estará integrada por representantes de las áreas de: DAF, DE. UAL, DRH y DFC.  El trabajo de la comisión esta en proceso, pero debido a que se estaba a la espera de la reformulación del programa FOMUJERES, se considera necesario una extensió de plazo para la ejecución de esta recomendación.</t>
  </si>
  <si>
    <t xml:space="preserve">INAMU-PE-0999-2022 de fecha 30-11-2023 \ INAMU-PE-0246-2023 de fecha 13-4-2023 Asunto: Cuentas por cobrar Referencia: INAMU-JD-AI-146-2022 \ INAMU-JD-AI-IN-010-2022\ </t>
  </si>
  <si>
    <t>Se esta a la espera de la conformación de la Comisión, Es importante recordarle a la PE, que el plazo maximo para la ejecución de esta recomendación es al 28-02-2023. Se sugiere dar una extensión de plazo al 30-10-2023.</t>
  </si>
  <si>
    <t>Solicitar el detalle de la conformación de la comisión y el plan de trabajo que rige el desarrollo del Manual o documento de indole similr sobre las Cuentas por Cobrar a nivel institucional.</t>
  </si>
  <si>
    <t>INAMU-2023</t>
  </si>
  <si>
    <t>INAMU-JD-AI-009-2023 Informe INAMU-JD-AI-In-014-2022</t>
  </si>
  <si>
    <t>Informe especial relacionado con el Diagnóstico de todos los Sistemas Informáticos y de Comunicación en producción del INAMU, durante el periodo 2022 (evaluación de los procesos de seguridad física y lógica, relativos a las tecnologías de información y comunicación del INAMU para periodo 2022).</t>
  </si>
  <si>
    <t>Durante la revisión efectuada se determinó que existe una brecha entre lo indicado en el Transitorio I de en la resolución N° R-CO-26-2007, que indica: ‹‹Todas las instituciones, entidades, órganos u otros sujetos pasivos de la fiscalización de la Contraloría General de la República deberán haber declarado, aprobado y divulgado el marco de gestión de las tecnologías de información y comunicación requerido en la modificación incorporada en esta resolución a las Normas de Control Interno para el Sector Público (N-2-2009-CODFOE), a más tardar el 1° de enero del 2022.›› ya que el INAMU., cuenta con un instrumento denominado Políticas para la gestión Operativa de Tecnologías de Información, sin perjuicio de lo anterior, no se logra evidenciar que estas cumplan a cabalidad con lo que indican las Normas técnicas para la gestión y el control de las Tecnologías de Información 2021 del MICITT en su apartado PROCESOS DEL MARCO DE GESTIÓN DE TI.</t>
  </si>
  <si>
    <t>En un máximo de sesenta (60) días naturales, realizar las gestiones necesarias para que de acuerdo con lo regulado en la resolución N° R-CO-26-2007, y el transitorio I, el INAMU cuente con un marco de gestión de las tecnologías de información y comunicación debidamente declarado, aprobado y divulgado esto en línea con las buenas prácticas y requerimientos institucionales (tamaño y complejidad de la institución, procesos críticos que se apoyan con las TI, riesgos asociados, entre otros).</t>
  </si>
  <si>
    <t xml:space="preserve">
13/04/2023:
Actualmente la Unidad de Informatica esta a la espera que la Junta Directiva apruebe el documento  denominado1-"Informe de Situación Actual del Marco de Gestión de TI", para continuar con las  fases del proyecto. ver oficio denominado: " Oficio INAMU-PE-UIN-0042-2023 Enviado a JD Sobre Informe Actual en relación con Marco Gestion de TI"
Una vez que la Junta aprueba el documento de situación actual, se deberán actualizar los siguiente  documentos, los cuales se encuentran pendientes de revisar y aprobar por parte del Comité Institucional de TI, a continuación, el detalle:
• Marco de Gestión de TI
• Perfil Tecnológico del INAMU
Con base en lo anterio,se adjunta la ultima versión del cronograma del proyecto. denominado "DMGTI-Cronograma Diseño de Marco de Gestión de TI-INAMU-2023"
</t>
  </si>
  <si>
    <t>Informe de reciente asignación, aun no han sido remitidas evidencias correspondientes.</t>
  </si>
  <si>
    <t>Durante la revisión realizada a las “Políticas para la gestión Operativa de Tecnologías de Información” no se logró ubicar la “Política relacionada con la Clasificación de los datos e información del INAMU”, la misma es un proceso en cual el INAMU evalúa los datos que posee y el nivel de protección que cada uno requiere, se trata de uno de los aspectos más complejos, pero sin duda más sensibles, en la gestión de la seguridad de la información. La implementación de la presente recomendación tiene como objetivo, cumplir con lo normado en la Ley de protección de la persona frente al tratamiento de sus datos personales Ley 8968, y lo que establece en su Artículo- 9.- Categorías particulares de los datos- además de las buenas prácticas como la ISO-27001 que indica: “Deben asegurarse de que la información reciba un nivel adecuado de protección”.</t>
  </si>
  <si>
    <t>Girar las instrucciones a quien corresponda para que un plazo no mayor seis (6) meses, a partir de formalizada la presente recomendación, el INAMU cuente con una política de clasificación de la Información Institucional donde se establezcan las bases de un sistema de clasificación de la información Institucional, tendiente a asegurar la confidencialidad, integridad y disponibilidad de esta. La información debe clasificarse para señalar la necesidad, la prioridad y el grado de protección que ésta requiere, tomando en cuenta su valor, requerimientos legales y contractuales e importancia para el Instituto.</t>
  </si>
  <si>
    <t>La Administración reporta a traves de las gestiones realziadas por la Unidad de Informática que se elaboró el Plan de Implementación de la Gestión Documental que incluye el desarrollo de un catálogo de información institucional, pero a la fecha no se cuenta con una respuesta por parte de la Dirección Administrativa, Oficio No.INAMU-DAF-ACI-030-2020 del 28 de agosto del 2020 sobre: Entrega de la Propuesta de Plan de Acción Para el Ordenamiento y Modernización del Sistema de Gestión Documental.</t>
  </si>
  <si>
    <t>Hace falta validar el estado actual de la propuesta que refiere la Unidad de Informática</t>
  </si>
  <si>
    <t>Solicitarle a la Unidad de Informática el oficio .INAMU-DAF-ACI-030-2020 del 28 de agosto del 2020 sobre: Entrega de la Propuesta de Plan de Acción Para el Ordenamiento y Modernización del Sistema de Gestión Documental.</t>
  </si>
  <si>
    <t>La metodología de valoración aplicada por la UIN denomina FRAP (Facilitated Risk Assessment Process), se basa en la aplicación de técnicas de gestión de riesgos usando metodologías formales cualitativas de análisis de riesgos y utilizando análisis de vulnerabilidad, análisis del impacto del riesgo, análisis de amenazas y cuestionarios., la metodología es aplicada principalmente a las amenazas operativas (procesos internos y externos, recursos humanos y tecnologías de la Información), pero se deben identificar amenazas que imposibiliten la realización exitosa de la estrategia de tecnologías de la información, dificultades para la integración de soluciones, el uso de sistemas heredados ineficientes y un portafolio de inversiones en tecnologías no alineado o priorizados a la estrategia Institucional.</t>
  </si>
  <si>
    <t>En un plazo máximo de sesenta (60) días hábiles, se implementen las acciones de control necesarias que permitan la actualización periódica y constante del Instrumento denominado” Metodología y Proceso para la Gestión del Riesgo de TI y Seguridad de la Información” esto con el propósito de que el INAMU, a través de la Unidad de Información, gestione oportunamente no solo sus amenazas operativas en materia de riesgos tecnológicos, si no aquellos relacionados con la reputación, políticos, de gobierno corporativo y/o cualquiera que puedan impactar los objetivos institucionales en materia de Tecnologías de la información y comunicación.</t>
  </si>
  <si>
    <t xml:space="preserve">
14/4/2023
El SIPGAF, sistema en proceso de implementación cuenta con un módulo de Riesgos el cual será implementado a nivel institucional. En este momento se está realizando un reconocimiento a la herramienta con el fin de configurarla y parametrizarla institucionalmente, lo anterior permitirá agilizar el proceso actual.</t>
  </si>
  <si>
    <t>Como se muestra en la CARTA DE TECNOLOGÍA DE INFORMACIÓN DEL 31 DE DICIEMBREDE 2021, suscrita por CROWE HORWATH CR, S.A. las inconsistencias relacionadas con la seguridad fisca del cuarto de servidores del INAMU Edificio Sigma., se mantienen desde el 2019, y lo clasifican como “Riesgo Inaceptable” no obstante, la Administración Activa una vez analizado y cuantificado estos riesgos, así. Como se muestra en la CARTA DE TECNOLOGÍA DE INFORMACIÓN DEL 31 DE DICIEMBREDE 2021, suscrita por CROWE HORWATH CR, S.A. las inconsistencias relacionadas con la seguridad fisca del cuarto de servidores del INAMU Edificio Sigma., se mantienen desde el 2019, y lo clasifican como “Riesgo Inaceptable” no obstante, la Administración Activa una vez analizado y cuantificado estos riesgos, asícomo el impacto que tienen en los planes estratégicos y operativos, tomo la decisión de aceptar las consecuencias y probabilidad de estos riesgos en particular, sin adelantar acciones de reducción, control o mitigación.</t>
  </si>
  <si>
    <t>En un plazo máximo de noventa (90) días hábiles, solicitar a la Unidad de Informática, en coordinación con la Dirección Administrativa Financiera, un plan remedial para subsanar las debilidades identificadas por parte de las Auditorías Externas con relación al Centro de Datos ubicado en el edificio SIGMA, el Plan debe contener al menos los requerimientos funcionales y económicos para que pueda ser aprobado por el Jerarca, y así cumplir con los dispuesto por los entes fiscalizadores externos y debidamente aceptados por las Administración Activa del INAMU.</t>
  </si>
  <si>
    <t>El INAMU alquila el Edificio Sigma desde el año 2016, desde ese momento se recomendó la ubicación del cuarto de servidores en el actual lugar y así fue coordinada toda la instalación de los diferentes elementos.
2- Desde que el INAMU se ubicó en este Edificio, se le asignó un ingreso restringido por medio de una tarjeta de acceso para uso exclusivo del lugar.
3- No es posible la reubicación del cuarto de servidores a otro espacio físico, porque además de la reubicación de todos los elementos técnicos, fibra y cableado no existe dentro del mismo piso un espacio disponible para realizar tal reubicación.             4. Actualmente, el presupuesto institucional no cuenta con recursos suficiente en las subpartidas de mantenimiento, alquiler u otros y para realizar una intervención en el actual edificio, según lo establece el contrato, nos corresponde atender el costo total de la intervención y respetar algunas líneas como inquilinos de un piso.
5- Actualmente el ingreso al Edificio y a los pisos alquilados por el INAMU, cuenta con cámaras de vigilancia en diferentes ubicaciones, dispone de un control de ingreso a nivel de lobby y recepción del INAMU, y vigilado por cámaras, y control de acceso vía tarjeta, por lo que el ingreso al lugar no está inseguro a menos que se le habilite o de manera forzada realice la acción.</t>
  </si>
  <si>
    <t>INAMU-PE-DAF-0197-2023 de fecha 14 de abril de 2023 Asunto: Atención al oficio INAMU-PE-242-2023, sobre el seguimiento al Hallazgo N°10 de la Carta de Gerencia CG-TI-2019 de la Auditoría Externa.</t>
  </si>
  <si>
    <t>La inversión en terminos de costos no es factible de realizarse por temas de disponibilidad presupuestaria y espacio físico del inmueble actual. La Administración Activa asume el riesgo y detalla en las acciones las medidas de contención alternas implementadas para dar atención al requerimiento de la AE.</t>
  </si>
  <si>
    <t>Solicitar a Presidencia cual es su posición ofical con respecto al oficio emitidos por la DAF.</t>
  </si>
  <si>
    <t>A la fecha del estudio se determinó que el INAMU, carece de un Plan de seguridad de la Información, integral, se cuenta con una iniciativa o proyecto, pero la ausencia de una gestión articulada que permita una definición de requerimientos, necesidades, seguimiento y control del plan de seguridad limita a la UIN el establecer mecanismos efectivos para prevenir, detectar, impedir, valorar, evaluar y corregir transgresiones a la seguridad que pudieran generarse al nivel de acceso a sistemas, infraestructura e instalaciones en las que se almacena, procesa y transmite información, previendo que el personal y los proveedores tengan accesos mínimos necesarios para la ejecución de sus funciones; se apliquen controles para proteger la confidencialidad, autenticidad, privacidad e integridad de la información.
La supra citada recomendación tiene como objetivo principal cumplir con las Normas técnicas para la gestión y el control de las Tecnologías de Información 2021, en lo especifico con la Seguridad lógica.</t>
  </si>
  <si>
    <t>En un plazo no mayor a sesenta (60) días solicitarle al Comité de Tecnologías de la Información realizar una evaluación y reformulación del proyecto para la implementación de un “Plan de gestión de seguridad de la Información a nivel institucional, sus roles e involucrados, políticas y procedimientos, proceso general de gestión de la seguridad a nivel institucional”. Con el propósito de establecer los requerimientos financieros, humanos y tecnológicos para que el INAMU, cuente en un tiempo razonable con el instrumento que le permita gestionar la seguridad de la información de acuerdo con el marco normativo aplicable.</t>
  </si>
  <si>
    <t>Debido a que estas labores son complejas demandan gran cantidad de tiempo, se realizó un análisis para la posible contratación de servicios de terceros que acompañen al INAMU en la ejecución de estos planes, al respecto se hizo un estudio de costos y se planteó ante el Comité Institucional de Tecnologías de Información-CITI la valoración de esta propuestas mediante el oficio INAMU-PE-UIN-0138-2022, oficio aún pendiente de respuesta. No se omite manifestar, que la institución carece de los recursos necesarios para desarrollar estos planes en el tiempo mínimo requerido, como lo solicita la normativa vigente, por lo que se estará presentando en el primer trimestre del 2023, el cronograma de trabajo para la implementación de estas normas</t>
  </si>
  <si>
    <t>INAMU-PE-0234-2023 de fecha 3-4-2023 Asunto: Atención a recomendaciones de la Auditoría Interna\ INAMU-PE-UIN-0138-2022 de fecha 21-11-2022 Asunto: Solicitud de viabilidad sobre propuesta de contratación para la aplicación de las Normas ISO en el INAMU, que permitan cumplir con la normativa vigente. \INAMU-PE-UIN-0148-2022 de fecha 7-12-2022 Asunto: Informe del Equipo Interdisciplinario para laborar el Plan de Continuidad de los Servicios Institucionales y el Sistema de Gestión de la Seguridad de la Información del INAMU, como parte del Plan de Acciones de TI 2022-2023.</t>
  </si>
  <si>
    <t>Hace falta validar la posición y criterio de la PE referente al informe  recibido. Se sugiere dar una extensión de plazo al 30-10-2023.</t>
  </si>
  <si>
    <t>Derivado del análisis realizado a la Estructura organizativa de la UIN, y las necesidades actuales de recurso humano especializado en ciberseguridad con respecto al funcionamiento de los sistemas y equipos informáticos con los que cuenta la institución, los avances tecnológicos, amenazas y vulnerabilidad se puede identificar que, es necesario el retorno de la plaza cedida en calidad de préstamo temporal al Despacho de la Presidencia, lo anterior aunado a una escaza o nula presupuestación de recursos financieros para temas de capacitación y actualización profesional a nivel institucional, aumentan el riesgo de amenazas en temas se seguridad y ciberseguridad.</t>
  </si>
  <si>
    <t>En línea con la estructura aprobada para la Unidad de Informativa del INAMU, en un plazo no mayor a las seis (6) meses a partir de formalizada la presente recomendación, gestionar ante el Jerarca de la Institución, el retorno de la plaza 252 de profesional especialista la cual se encuentra cedida en calidad de préstamo de forma temporal, al Despacho de la Presidencia hasta el 2026, esto justificado en la necesidad de que el INAMU, cuente con un recurso en ciberseguridad y se gestione de forma adecuada el funcionamiento de los sistemas y equipos informáticos con los que cuenta la institución, los avances tecnológicos, amenazas y vulnerabilidad en materia de seguridad y ciberseguridad.</t>
  </si>
  <si>
    <t xml:space="preserve">
14/4/2023:
Mediante oficio No. se solicita el reintegro de las plazas a la Unidad de Informática.
Internamente la Unidad Informatica se ha progrmado darle seguimiento al oficio enviado a partir de mayo del 2023 para dar cumplimiento antes de la Fecha límite de cumplimiento establecida (30/7/2023)</t>
  </si>
  <si>
    <t>Pendiente</t>
  </si>
  <si>
    <t>Asignación reciente de recomendación, se encuentra pendiente por estar dentro del plazo establecido.</t>
  </si>
  <si>
    <t>En el instrumento denominado Matriz SEVRI de TI, se mantiene un el riesgo identificado como “Riesgo de pérdida de información y de la operativa de TI y por lo tanto afecta la operación de la institución”, dicho riesgo, presenta la siguiente medida de administración: “Revisión y actualización del Plan existente utilizando las mejores prácticas de la industria (27031); dicha medida tiene fecha de implementación para el 30/05/2020. La implementación de la presente recomendación tiene como propósito dotar al INAMU de un instrumento de gestión que establezca formalmente prácticas que le permitan realizar valoraciones sobre la resiliencia institucional, disponiendo de una estrategia viable y rentable que coadyuve a mantener la continuidad de las operaciones habilitadas por el uso de recursos tecnológicos, la recuperación ante un desastre y la respuesta ante incidentes, disponiendo de un plan de continuidad elaborado a través de la identificación y análisis de procesos y activos críticos, base para establecer las acciones ante materialización de eventos de interrupción, estableciendo roles y responsabilidades adecuadas para responder a situaciones adversas.</t>
  </si>
  <si>
    <t>Girar las instrucciones y/o lineamientos a los titulares subordinados responsables para que en un máximo de un año el INAMU tenga debidamente formalizado, aprobado y comunicado el “Plan de continuidad del negocio” en línea con las buenas prácticas y la normativa vinculante, citado Plan debe contener como mínimo las siguientes etapas: 1. Fase de análisis de impacto del negocio (BIA) y todas actividades, 2. Fase de gestión del riesgo y 3. Roles y responsabilidades, esto con el propósito que la Institución se asegure de forma razonable la continuidad de las operaciones habilitadas por el uso de recursos tecnológicos, la recuperación ante un desastre y la respuesta ante incidentes.</t>
  </si>
  <si>
    <t>La Presidencia Ejecutiva ha girado instrucciones a la Unidad de Informática para que en el plazo maximo de 6 meses se presente ante el Despacho de Presidencia Ejecutiva, un borrador del “Plan de continuidad del negocio”, el cual debe de contener como mínimo las siguientes etapas:
a. Fase de análisis de impacto del negocio (BIA) y todas sus actividades.
b. Fase de gestión del riesgo
c. Roles y responsabilidades, (con el propósito que la Institución se asegure de forma razonable la continuidad de las operaciones habilitas para el uso de recursos tecnológicos, la recuperación ante un desastre y la respuesta ante incidentes).
La Presidencia a solicitado que el documento final deberá de estar listo y aprobado a más tardar para el año febrero del 2024.</t>
  </si>
  <si>
    <t>INAMU-PE-0247-2023 de fecha 13-4-2023 Asunto: Seguimiento a recomendaciones de la Auditoría Interna- Solicitud de información de PE a UIN- Plan de Continuidad del Negocio</t>
  </si>
  <si>
    <t>Hacer la aclaración a la Presidencia Ejecutiva que el palzo maximo para cumplimiento de esra recomendación es hasta 30-01-2024 y que el plazo propuesto en el oficio INAMU-PE-0247-2023  data al 28-2-2024</t>
  </si>
  <si>
    <t>INAMU-JD-AI-021-2023 Informe INAMU-JD-AI-In-013-2022</t>
  </si>
  <si>
    <t xml:space="preserve">
Informe de control interno relacionado con la Gestión operativa-y financiera de la Unidad Regional Brunca, para el periodo 2021.</t>
  </si>
  <si>
    <t>La Auditoría Interna determinó que a la fecha del presente estudio, la institución no tiene estandarizados, oficializados ni implementados en su totalidad, los protocolos de atención a personas usuarias que deben ser utilizados por todas las personas funcionarias que brindan servicios de atención primaria en cada una de las sedes del INAMU, independientemente si la atención se brinda en la Delegación de la Mujer (DL), Centro de información y orientación de la mujer (CIO), Centros de atención a mujeres víctimas de violencia sus hijos e hijas (CEAAM) o Unidades Regionales (UR).</t>
  </si>
  <si>
    <t>En un plazo máximo de sesenta (60) días hábiles se recomienda a la directora a.i. de la Dirección Estratégica para que se realicen las gestiones pertinentes y necesarias para la oficialización, divulgación e implementación de los Protocolos de atención que deben ser utilizados en la institución, independientemente si la atención se brinda en la Delegación de la Mujer (DL), Centro de información y orientación de la mujer (CIO), Centros de atención a mujeres víctimas de violencia sus hijos e hijas (CEAAM) o Unidades Regionales (UR).</t>
  </si>
  <si>
    <t>El 16 de mayo de 2023 la Dirección Estratégica envió Circular DE-0014-2023, dirigida a las Jefaturas de Departamentos y Unidades técnicas, así como a los demás equipos a cargo de la Dirección, informando que se aprobaron una serie de Guías y Protocolos de Atención de la Violencia contra las mujeres (VcM). 1. Guía de Atención en Trabajo Social en los servicios institucionales de atención de mujeres en situaciones de violencia. INAMU-DE-001-2023. 2. Guía de atención en Psicología. INAMU-DE-002-2023. 3. Guía de atención grupal en los servicios institucionales de atención de mujeres en situación de violencia. INAMU-DE-003-2023. 4. Guía de atención psicológica a las personas menores de edad en los CEAAM. INAMU-DE-004-2023.
5. Guía de atención legal en servicios institucionales de atención de mujeres en situaciones de violencia. INAMU-DE-005-2023. PROTOCOLOS
1. Protocolo de los servicios institucionales de atención de mujeres en situaciones de violencia. INAMU-DE-001-2023.
2. Protocolo de atención a mujeres en riesgo de femicidio en el CEAAM. INAMU-DE-002-2023.
3. Protocolo para la información y orientación en derechos de las mujeres. INAMU-DE-003-2023.
4. Protocolo operativo de la estrategia de protección a través de los GPS. INAMU-DE-004-2023.</t>
  </si>
  <si>
    <t>INAMU-PE-DE-0076-2023 de fecha 28-3-2023 Asunto: Respuesta a oficio INAMU-JD-AI-043-2023, REQUERIMIENTO DE INFORMACIÓN RELACIONADO CON EL SEGUIMIENTO DE RECOMENDACIONES Y DISPOSICIONES EMITIDAS A LA DIRECCIÓN ESTRATEGICA, I TRIMESTRE 2023 \ CIRCULAR DE-0014-2023 de fecha 16-5-2023 Asunto: Guías y Protocolos de atención.</t>
  </si>
  <si>
    <t>Durante la revisión efectuada, se evidenció una limitada labor de supervisión por parte de la jefatura de la URBR y de la coordinación del Departamento de Violencia de Género, en lo correspondiente a la materia de expedientes administrativos, también se determinó que las actividades relacionadas con la elaboración y conformación de expedientes administrativos para los casos de atención a personas usuarias víctimas de violencia, que han accedido a los servicios del INAMU en materia de asesoría legal y acompañamiento psicológico, carecen del cumplimiento de requisitos básicos que garanticen su validez y trazabilidad en el tiempo, dado que los mismos, no cumplen con las disposiciones emitidas por el Archivo Central Institucional y a su vez se denota una falta de estandarización en la aplicación de normas de control interno que permita a la jefatura de la URBR, aplicar una supervisión periódica, eficiente y eficaz sobre la conformación y el debido resguardo de la información que se custodia en dichos expedientes.</t>
  </si>
  <si>
    <t>En un plazo máximo de treinta (30) días hábiles se recomienda a la directora a.i. de la Dirección Estratégica, implementar las acciones de control necesarias para que todas y cada una de las dependencias a su cargo, apliquen lo normado en la Circular No.003-2019 emitida en fecha 19 de marzo del 2019 por el Archivo Central Institucional en relación con los Lineamientos para la gestión de expedientes administrativos en el INAMU, y recordar a los titulares subordinados la responsabilidad sobre el cumplimiento de la normativa tanto interna como externa atinente al manejo y resguardo de expedientes administrativos.</t>
  </si>
  <si>
    <t>Dicha recomendación fue cumplida mediante la Circular DE-010-2023, con fecha 14 de marzo de 2023, referente a “Expedientes administrativos de las usuarias de los servicios de prevención y atención de la violencia contra las mujeres”, dirigida a todas las jefaturas de departamentos y unidades técnicas que brindan servicios de prevención y atención de la violencia contra las mujeres en el INAMU. Esta circular recuerda a las dependencias técnicas que es obligatorio cumplir con las indicaciones expuestas en la Circular N.° 003-2019,
emitida el 19 de marzo de 2019: “Lineamientos para la gestión de expedientes administrativos en el INAMU”.</t>
  </si>
  <si>
    <t>INAMU-PE-DE-0076-2023 de fecha 28-3-2023 Asunto: Respuesta a oficio INAMU-JD-AI-043-2023, REQUERIMIENTO DE INFORMACIÓN RELACIONADO CON EL SEGUIMIENTO DE RECOMENDACIONES Y DISPOSICIONES EMITIDAS A LA DIRECCIÓN ESTRATEGICA, I TRIMESTRE 2023. \ CIRCULAR DE-010-2023 de fecha 14 de marzo del 2023 Asunto: Expedientes administrativos de las usuarias de los servicios de prevención y atención de la violencia contra las mujeres
DIRECCIÓN ESTRATÉGICA</t>
  </si>
  <si>
    <t>Se determinó que la Resolución PE-021-2016 de fecha 23 de febrero del 2016, mediante la cual la Presidencia Ejecutiva emitió una serie de criterios y lineamientos en función de la apertura de los servicios legales y de psicología relacionados con la atención especializada a personas usuarias en materia de violencia contra las mujeres (VcM) y violencia intrafamiliar (VIF), es un instrumento de la gestión administrativa que requiere posiblemente de una revaloración y análisis pormenorizado por parte de la Presidencia Ejecutiva en ejercicio, a fin de que el mismo, sea revisado y actualizado y que el alcance expuesto en dicho documento, sea detallado de una forma clara, sencilla y sin que se dé espacio a una errónea interpretación y comprensión entre los términos de colaboración y asesoramiento técnico que deben existir en los temas relacionados con el servicio de atención en violencia que se brinda en las Unidades Regionales, a través de las personas funcionarias destacadas en cada sede.</t>
  </si>
  <si>
    <t>En un plazo máximo de sesenta (60) días hábiles se le recomienda a la Presidencia Ejecutiva, de acuerdo con las situaciones expuestas por parte de la Administración Activa en relación con el alcance e interpretación de algunos apartados de la Resolución PE-021-2016 emitida en fecha 23 de febrero del 2016 bajo el asunto: Lineamientos para la atención especializada en materia de VcM y VIF, analizar, la viabilidad técnica de acuerdo al marco jurídico vinculante para que se realice una modificación parcial y/o total, al alcance de dicha resolución, con el propósito de que los lineamientos expuestos en la misma no contengas sesgos de interpretación con relación a los roles y responsabilidades que cada uno de los procesos y las partes involucradas debe asumir, en especial en temas relacionados con el manejo de expedientes administrativos y con la implementación de programas de capacitación a las personas funcionarias destacadas en este tipo de atención, en pro de la mejora continua en la calidad de los servicios que se brindan y en función de una adecuada gestión institucional.</t>
  </si>
  <si>
    <t>La Administración a procedido con la revisión del alcance y demás temas expuestos en la Resolución PE-021-2016 emitida en fecha 23 de febrero del 2016 bajo el asunto: Lineamientos para la atención especializada en materia de VcM y VIF. Tras el análisis realizado se decidio que era necesario el replanteamiento total de la resolución, motivo por el cual la misma quedo derrogada y se sustituye con la emisión de la Resolución INAMU-RESOLUCIÓN PE-0028-2023 emitida en fecha: 11-04-2023.</t>
  </si>
  <si>
    <t>Adilia Zúñiga Caravaca</t>
  </si>
  <si>
    <t>INAMU-RESOLUCIÓN PE-0028-2023 emitida en fecha: 11-04-2023</t>
  </si>
  <si>
    <t>Se logro cumplir antes del plazo planificado.</t>
  </si>
  <si>
    <t>No se debe solicitar nada</t>
  </si>
  <si>
    <t>Producto de la revisión de los informes de gestión presentados por la Unidad Regional Brunca correspondientes al periodo 2021, en específico en lo concerniente a la liquidación de los fondos de personas usuarias y caja chica del primer trimestre de dicho periodo, se identificó que, pese a los esfuerzos realizados, se presentó un bajo nivel de cumplimiento de los objetivos propuestos en función de actividades programadas, lo cual puede obedecer entre otros factores, al hecho de que en los meses de enero de cada año, la aplicación del rol de vacaciones de la URBR puede estar siendo afectado por la disponibilidad del personal destacado en labores de atención en materia de violencia, principalmente por el hecho de que en dicho periodo se ha programado en forma simultánea el disfrute de vacaciones psicoprofilácticas junto con el periodo habitual de vacaciones colectivas del personal, lo cual incrementa el riesgo de no poder cumplir en tiempo y forma con las actividades programadas.</t>
  </si>
  <si>
    <t>En un plazo máximo de sesenta (60) días hábiles se recomienda a la coordinadora del Departamento de Desarrollo Regional, el analizar los saldos de vacaciones que disponen las personas funcionarias destacadas en todo el Departamento de Desarrollo Regional al corte del 31 de diciembre del 2022, con el fin de que elabore un cronograma de vacaciones de todo el Departamento, el cual debe contemplar el disfrute de vacaciones ordinarias acumuladas, así como los periodos de vacaciones psicoprofilácticas que le corresponden al personal destacado en cada unidad regional. El planificar y estructurar dicho cronograma de vacaciones, junto con las jefaturas de cada unidad regional, le debe permitir al departamento, equilibrar el debido periodo de descanso de las personas funcionarias, sin que se vea afectada la calidad en el servicio a la persona usuaria, así como los tiempos de atención y el cumplimiento de las metas establecidas en el Plan de Trabajo Anual y Plan Operativo Institucional correspondiente a cada unidad regional.</t>
  </si>
  <si>
    <t>El DDR esta trabajando en la elaboración de un cronograma general que permita unificar, controlar y supervisar de una mejor forma la programación de vacaciones de todo el equipo de trabajo que integra dicho departamento.</t>
  </si>
  <si>
    <t>Tras el análisis de la normativa relacionada con las vacaciones psicoprofilácticas, en la institución, se identifica que persisten problemas de comunicación y atención directa de las disposiciones emanadas por el Departamento de Recursos Humanos referentes a este tema, las cuales pueden estar sustentadas sobre la ausencia de una normativa aún más específica que la que reside, a nivel del Reglamento autónomo de servicios del INAMU y de la Convención Colectiva de Trabajo del INAMU, por lo que se hace importante el valorar, la implementación y respectiva divulgación de lineamientos específicos que regulen y estandaricen la aplicación efectiva de las vacaciones psicoprofilácticas a nivel institucional, considerando en el alcance del mismo, la atención de todos aquellos posibles supuestos o situaciones que versen sobre el disfrute oportuno, adecuado y necesario de dicho tipo de vacaciones, como por ejemplo la necesidad de homologar la cantidad de días a disfrutar, como vacaciones psicoprofilácticos al año descritas en los cuerpos normativos a los cuales hemos hecho referencia.</t>
  </si>
  <si>
    <t>En un plazo máximo de sesenta (60) días hábiles se recomienda a la Directora Administrativa Financiera a.i., que, en coordinación con el proceso competente, elaborar, divulgar e implementar los lineamientos específicos que regulen y estandaricen la aplicación efectiva de las vacaciones ordinarias acumuladas y psicoprofilácticas a nivel institucional, considerando en el alcance del mismo, la atención de todos aquellos posibles supuestos o situaciones que versen sobre el disfrute oportuno, adecuado y necesario de dicho tipo de vacaciones a nivel institucional.</t>
  </si>
  <si>
    <t>La Dirección Administrativa Financiera  solicita al Departamento de Recursos Huanos los insumos para la publicación del los lineamientos</t>
  </si>
  <si>
    <t>A la fecha de la evaluación no han aportado nuevos elementos que permitan validar un avance en esta gestión.</t>
  </si>
  <si>
    <t xml:space="preserve">Se debe valorar lo importrante de dar seguimiento a esta recomendación y la necesidad de que el plazo de implementacuión sea viable y cumplido. Dar seguimiento a la solictud de insumos de la DAF a DRH, como gestiono el avance de esta recomendación. Se valida como sustento los comunicados y correos emitidos en función del tema de vacaciones psicoprofilacticas, pero hace falta mas detalle y aporte de nuevos insumos. Se sugiere dar plazo al 31-09-2023 </t>
  </si>
  <si>
    <t>INAMU-JD-AI-085-2022</t>
  </si>
  <si>
    <t>Servicio Preventivo relacionado con la Aplicación del Régimen de Dedicación Exclusiva en el INAMU.</t>
  </si>
  <si>
    <t>OPORTUNIDAD DE MEJORA:-Que la Dirección Administrativa Financiera y la Dirección Estratégica en conjunto con el Departamento de Recursos Humanos, en línea con el principio de que la remuneración por concepto de dedicación exclusiva es un régimen de naturaleza jurídica que surge por iniciativa de la Administración cuando se identifica la necesidad de que quien ostente un cargo público se desempeñe en ese puesto de manera exclusiva, se realice un estudio para determinar de acuerdo a los servicios que brinda el INAMU, los puestos que por conveniencia institucional y el valor público de los supra citados servicios deban desempeñar los cargos de manera exclusiva sin la posibilidad de renunciar a esta característica por parte de la persona funcionaria, lo cual implica que no ejerza su profesión liberal ni profesiones relacionadas con dicho cargo en ninguna otra institución pública o privada y los puestos que pueden estar sometidos a regímenes de exclusividad, prohibición de forma optativa.</t>
  </si>
  <si>
    <t>La Presidencia Ejecutiva ha girado instrucciones a la DAF, DE y el DRH solicitandoles un estudio para determinar de acuerdo a los servicios que brinda el INAMU, los puestos que por conveniencia institucional y el valor público de los supra citados servicios deban desempeñar los cargos de manera exclusiva sin la posibilidad de renunciar a esta característica por parte de la persona funcionaria lo cual implica que no ejerza su profesión liberal ni profesiones relacionadas con dicho cargo en ninguna otra institución pública o privada y los puestos que pueden estar sometidos a regímenes de exclusividad, prohibición de forma optativa.</t>
  </si>
  <si>
    <t xml:space="preserve">INAMU-PE-0239-2023 de fecha 03 de abril del 2023 Asunto: Atención a recomendaciones de la Auditoría Interna\ </t>
  </si>
  <si>
    <t>Dar seguimiento en futuros estudios de fizcalización los resultados del estudio solicitado por la PE mediante el oficioINAMU-PE-0239-2023 .</t>
  </si>
  <si>
    <t>Se envia correo con fecha 23-5-2023 a la PE consultando sobre el estado del estudio solicitado.</t>
  </si>
  <si>
    <t>INAMU-JD-AI-010-2023</t>
  </si>
  <si>
    <t xml:space="preserve">
Servicio Preventivo de Advertencia relacionado con la identificación de debilidades en las acciones de control interno implementadas en el proceso de comunicación institucional y el riesgo generado por la falta de verificación del contenido de los comunicados emitidos por el INAMU.</t>
  </si>
  <si>
    <t xml:space="preserve">Que no se logró determinar de forma razonable la autenticidad, validez y eficacia del comunicado emitido por la Unidad de Comunicación del INAMU, y que el documento fue divulgado por medio del WhatsApp y en un formato poco seguro (Word).. Además, no se logró determinar que lo expresado en el documento denominado “PRONUNCIAMIENTO OFICIAL” en el cual se rechazar las declaraciones emitidas por Sra. Priscila Vindas Salazar, durante su participación en el Congreso Iberoamericano de Mujeres Progresistas realizado en Colombia, expresen la postura oficial del Instituto ya que no existe una autorización expresa por el despacho y/o un acuerdo del jerarca respaldando el comunicado analizado, tal y como lo establece la normativa interna vinculante. </t>
  </si>
  <si>
    <t>En tal sentido está Auditoría Interna insta al Jerarca del INAMU, para que se analice la situación presentada en el documento: “PRONUNCIAMIENTO OFICIAL” mediante el cual se rechazan las declaraciones emitidas por Sra. Priscila Vindas Salazar, durante su participación en el Congreso Iberoamericano de Mujeres Progresistas realizado en Colombia, y se emitan los comunicados necesarios a los terceros interesados, tal y como lo dicta la Ley 7801, además que se giren las disposiciones necesarias para que la Administración Activa implemente de forma inmediata las acciones correspondientes , para robustecer los controles existentes en el proceso de Comunicación Institucional, con el objetivo de asegurar la trazabilidad de los documentos que publica el INAMU tanto a lo interno como a lo externo de la Institución y, principalmente, el tratamiento en los documentos que puedan emitir posiciones que rocen de alguna forma los principios y valores rectores del Instituto o existe alguna extralimitación dentro de los fines y atribuciones dadas en la Ley 7801 Ley de Creación del Instituto Nacional de las Mujeres.</t>
  </si>
  <si>
    <t>La Junta Directiva recibe y atiende la Advertencia recibida mediante Acuerdo No. Acuerdo N°8, Acta N° 02-2023 Sesión Ordinaria 25 de enero del 2023. Acuerdo:  RELIZARÁ UNA REVISIÓN DE LO EXPUESTO EN EL OFICIO INAMU-JD-AI-010-2023 SERVICIO PREVENTIVO DE ADVERTENCIA RELACIONADO CON LA IDENTIFICACIÓN DE DEBILIDADES EN LAS ACCIONES DE CONTROL INTERNO IMPLEMENTADAS EN EL PROCESO DE COMUNICACIÓN INSTITUCIONAL Y EL RIESGO GENERADO POR LA FALTA DE VERIFICACIÓN DEL CONTENIDO DE LOS COMUNICADOS EMITIDOS POR EL INAMU, EN PROCURA DE ANALIZAR LOS ANTECEDENTES, LA BASE LEGAL Y CONCLUSIONES EXPUESTAS EN DICHO SERVICIO PREVENTIVO, CON EL FIN DE ANALIZAR Y VALORAR LAS POSIBLES ACCIONES POR EJECUTAR ENTORNO A LA ADVERTENCIA RECIBIDA</t>
  </si>
  <si>
    <t>INAMU-AJD-010-2023 de fecha 28 de enero del 2023 Asunto: Acuerdo No. Acuerdo N°8, Acta N° 02-2023 Sesión Ordinaria 25 de enero del 2023</t>
  </si>
  <si>
    <t xml:space="preserve">La JD opto por dar por eecibida la ADV y analizar su alcance para determinar si hacia falta girar acciones posteriores. Al corte del 25-5-2023 no se tenía conocimiento de como termino de proceder dicho organo colegiado. Se da por cumplida, bajo el entendido de que las Advertencias son de aplicación inmemdiata y son una llamada de atención hacia la Administración sobre su actuar. </t>
  </si>
  <si>
    <t>Consultar a Secretaria Ejecutiva de Junta Directiva, si al final de este análisis, la JD opto por dar una explicación al respecto sobre la posición de la institución.</t>
  </si>
  <si>
    <t>INAMU-JD-AI-020-2023 Informe INAMU-JD-AI-In-002-2023</t>
  </si>
  <si>
    <t>Informe de auditoría acerca de la Gestión de los Procesos de Contratación Administrativa para la adquisición de bienes y servicios en el INAMU para el periodo 2021.</t>
  </si>
  <si>
    <t>Se determinó que pese a existir directrices externas e internas, se requieren acciones de control actualizadas y complementarias que regulen el proceso de contratación de bienes y servicios en el INAMU, en donde se tomen en cuenta aspectos internos de control tales como: personas funcionarias responsables, aspectos de cumplimiento de plazos, registro, entre otros. Así como la entrada en vigor de la Ley 9986, Ley General de Contratación Pública, del 01 de diciembre del 2022 y su Reglamento una vez publicado.</t>
  </si>
  <si>
    <t>En un máximo de ciento veinte (120) días se recomienda al Departamento de Proveeduría realizar un análisis de la nueva Ley General de Contratación Pública de Costa Rica (LGCP) para que se identifiquen oportunidades de mejora que se puedan ir incorporando en la gestión de contratación administrativa Institucional, el análisis debe permitirle a la Administración Activa tomar decisiones en relación no solo a cuales cuerpos normativos deben ser incorporados al INAMU, además de la Ley 9986 y su posible Reglamento, si no los cambios implementados en la Plataforma del SICOP, los requerimientos de sensibilización y capacitación del recurso humano y cualquier otro que sea identificado que impacte la gestión para la adquisición de bienes y servicios.</t>
  </si>
  <si>
    <t>Informe de reciente asignación, las acciones de la administración activa aun no han sido reportadas</t>
  </si>
  <si>
    <t>Se determinó que pese a existir normativa interna, sobre el manejo de los activos se identificó la existencia de la cuenta contable“1-1-9-02-01-01-0-99999-01 Bienes comprados por reclasificar- Cuenta Transitoria”, que forma parte de este proceso, no se encuentra considerada dentro de los controles detallados en Reglamento de Administración de Activos de INAMU, ni en el procedimiento PD-006-2.3 Registro y Entrega de activos, estos requieren acciones de control actualización complementarias que regulen el proceso de registro de activos, en donde se tomen en cuenta aspectos como lo serían personas funcionarias responsables plazos, registro y conciliaciones y auxiliares para un control detallado de los activos que reflejan los saldos en las cuentas transitarios, entre otros.</t>
  </si>
  <si>
    <t>Se recomienda al Departamento de Proveeduría que en un plazo no mayor a los noventa (90) días realizar un análisis de la cuenta contable “1-1-9-02-01-01-0-99999-01 Bienes comprados por reclasificar para determinar su composición y ajustes correspondientes, con el propósito que la información que se presenta en los estados financieros se muestre lo más actualizada posible y libre de inconsistencias, además determinar la necesidad de establecer auxiliares y políticas para la utilización de las cuentas transitorias utilizadas para reclasificar activos considerando aspectos como plazos para movilizar los activos y la afectación de la depreciación; los resultados del análisis debe ser comunicarlo a esta Auditoría.</t>
  </si>
  <si>
    <t xml:space="preserve">El Departamento de Proveeduría informa que de acuerdo a lo coordinado con Contabilidad, se determinó que la diferencia se produjo al registrar unos  ajustes realizado en Contabilidad  a raíz de una serie de resoluciones emanadas por la DAF,  situación que actualmente está revisando Contabilidad  ya que desde el modulo de Control de activos no se puede determinar ni ajustar dicha inconsistencia.
</t>
  </si>
  <si>
    <t>Correo electrónico de fecha 30-5-2023 Con seguimiento y reporte de avance de gestiones</t>
  </si>
  <si>
    <t>Proceso</t>
  </si>
  <si>
    <t>Se recomienda al Departamento Financiero Contable, en coordinación con el Departamento de Proveeduría encargado del registro y control de activos, elaborar las acciones correspondientes para que al cierre del periodo 2023, tengan identificados y realizados los ajustes correspondientes a las cuentas “1-1-9-99-99-01-0-99999-01 Bienes comprados por reclasificar- Cuenta Transitoria” y “1-1-9-99-99-01-0-99999-02 Bienes en custodia para ingreso al módulo- Cuenta Transitoria”, según lo detallado en los documentos de respaldo del Asiento 40-02-2020.</t>
  </si>
  <si>
    <t>La coordinación del DFC giró instrucciones a lo interno del proceso contable para asegurar el cumplimiento de la recomendación en el plazo establecido, solicitando el reporte periodico de los avances obtenidos.</t>
  </si>
  <si>
    <t>Oficio INAMU-DAF-DFC-015-2023</t>
  </si>
  <si>
    <t>Se dara seguimiento a los avances obtenidos a nivel del reporte de los estados financeiros del I semestres del 2023.</t>
  </si>
  <si>
    <t>INAMU-JD-AI-024-2023 Informe INAMU-JD-AI-In-003-2023</t>
  </si>
  <si>
    <t>Informe especial relacionado con el Diagnóstico de todos los Sistemas Informáticos y de Comunicación en producción del INAMU, durante el periodo 2022 (tercer entregable “para determinar los niveles de integración, estabilidad, obsolescencia”).</t>
  </si>
  <si>
    <t>La recomendación arriba descrita tiene como objetivo cumplir con las Normas técnicas para la gestión y el control de las Tecnologías de Información 2021, del MICITT, en el numeral II Gestión de TI, que indica que los Servicios deben estar formalmente establecidos a través de un catálogo y las relaciones de acuerdos con las unidades funcionales, de forma tal que se pueda administrar adecuadamente la infraestructura tecnológica instalada en la organización para asegurar la continuidad de las operaciones institucionales, el resguardo de la información, el cumplimiento regulatorio y la mejora continua hacia el logro de los objetivos institucionales.</t>
  </si>
  <si>
    <t>En un plazo máximo de sesenta (60) días hábiles, actualizar el portafolio de todos y cada uno de los servicios y/o herramientas tecnológicas del INAMU, indistintamente si estas son gestionadas mediante la mesa de servicios de TI, o un tercero, para asegurar de forma razonable que los servicios de TI se encuentran alineados con la estrategia del negocio.Durante la revisión efectuada se determinó que el catálogo de servicios y/o sistemas de la UIN., no muestra la totalidad de aplicaciones del INAMU, ya que no se logró ubicar el aplicativo SEANI (Sistema de Eventos de Atención No Inmediata), el cual administra la base de datos de la Unidad Delegación de la Mujer, además sistemas que se encuentran dentro del catálogo no son administrados por parte de la Unidad de informática como es el caso del BOS-HT, que gestiona la información financiera y contable del Instituto, a través de la subcontratación del proveedor TECAPRO.</t>
  </si>
  <si>
    <t xml:space="preserve">
14/4/2023:
Internamente la Unidad Informatica se ha progrmado iniciar atender esta recomendació apartir de mayo del 2023 para dar cumplimiento antes de la Fecha límite de cumplimiento establecida (30/5/2023)</t>
  </si>
  <si>
    <t>Durante la revisión realizada a la metodología que se utiliza en lo relativo al mapeo de la Arquitectura de TI, no se logró identificar las etapas de transición entre la arquitectura actual y la meta lo que limita la posibilidad de identificar y trazar los componentes que deben mantenerse o modificarse por obsolescencia (modernizar, fortalecer, etc.).
La implementación de la presente recomendación tiene como objetivo, el cumplimiento de las Normas técnicas para la gestión y el control de las Tecnologías de Información 2021, del MICITT, en el numeral V.- Arquitectura Empresarial, donde indica que “La Institución debe disponer de prácticas formales que permitan gestionar la arquitectura empresarial orientada la gestión de los procesos institucionales para promover la implementación de la estrategia organizacional, en el que se establezca la identificación formal de la estructura de datos clasificada según su nivel de criticidad y uso, la asociación de los procesos institucionales, de acuerdo con el uso de recursos tecnológicos (sistemas de información e infraestructura) para acceder, procesar y almacenar los datos e información”.</t>
  </si>
  <si>
    <t>En un máximo de 90 (noventa) días hábiles realizar los ajustes a nivel de la metodológica que se utiliza en lo relativo al mapeo de la Arquitectura de TI, para que esta contemple la interrelación de los componentes tecnológicos y su transición a lo largo del tiempo hasta llegar al estado deseado (meta), además que estos ajustes sean realizados a nivel del Plan Estratégico de TI 2022-2027, con el propósito de reflejar los cambios en el tiempo, en la Arquitectura de TI y a partir de esos estados, justificar y alinear las inversiones tecnológicas requeridas.</t>
  </si>
  <si>
    <t>MATRIZ DE SEGUIMIENTO DE RECOMENDACIONES CONSOLIDADA  MACU-2023</t>
  </si>
  <si>
    <r>
      <t>Se le consultó al área de Recursos Humanos si se aplican mecanismos para motivar a las personas funcionarias a ser responsables por la conducta ética y la necesidad de observar el marco ético, lo que se nos indicó fue lo siguiente</t>
    </r>
    <r>
      <rPr>
        <i/>
        <sz val="9"/>
        <rFont val="Arial"/>
        <family val="2"/>
      </rPr>
      <t xml:space="preserve">: </t>
    </r>
    <r>
      <rPr>
        <i/>
        <u/>
        <sz val="9"/>
        <rFont val="Arial"/>
        <family val="2"/>
      </rPr>
      <t>“Los factores del estudio y seguimiento al clima organizacional incluyen la conducta ética en todo el accionar de las personas”</t>
    </r>
    <r>
      <rPr>
        <sz val="9"/>
        <rFont val="Arial"/>
        <family val="2"/>
      </rPr>
      <t>, sin embargo, esta Auditoría Interna, considera que al no existir un marco ético implementado con una clara definición de los conflictos de interés y las conductas antiéticas, no se pueden diseñar y aplicar mecanismos para motivar su cumplimiento.</t>
    </r>
  </si>
  <si>
    <r>
      <t>Se hace de conocimiento el objetivo del “</t>
    </r>
    <r>
      <rPr>
        <i/>
        <sz val="9"/>
        <rFont val="Arial"/>
        <family val="2"/>
      </rPr>
      <t xml:space="preserve">Decreto sobre la agilización de los trámites en las entidades públicas mediante el uso de la declaración jurada” </t>
    </r>
    <r>
      <rPr>
        <sz val="9"/>
        <rFont val="Arial"/>
        <family val="2"/>
      </rPr>
      <t xml:space="preserve">el cuál promueve el uso del instrumento jurídico denominado </t>
    </r>
    <r>
      <rPr>
        <i/>
        <sz val="9"/>
        <rFont val="Arial"/>
        <family val="2"/>
      </rPr>
      <t>“declaración jurada”</t>
    </r>
    <r>
      <rPr>
        <sz val="9"/>
        <rFont val="Arial"/>
        <family val="2"/>
      </rPr>
      <t>, con la finalidad de generar eficiencia en los requisitos, trámites y procedimientos que las personas usuarias realizan ante las instituciones públicas.</t>
    </r>
  </si>
  <si>
    <r>
      <t>Se recomienda acatar lo dispuesto en el Decreto Número 41795-MP-MEIC. “</t>
    </r>
    <r>
      <rPr>
        <i/>
        <sz val="9"/>
        <rFont val="Arial"/>
        <family val="2"/>
      </rPr>
      <t>Decreto sobre la agilización de los trámites en las entidades públicas mediante el uso de la declaración jurada” y en la</t>
    </r>
    <r>
      <rPr>
        <sz val="9"/>
        <rFont val="Arial"/>
        <family val="2"/>
      </rPr>
      <t xml:space="preserve"> circular N.001-2019-MEIC-MP, en ambas directrices indican que los jerarcas de las instituciones públicas deberán realizar en el plazo de 3 meses un inventario de los trámites a los cuales se les aplicará el instrumento Declaración Jurada</t>
    </r>
  </si>
  <si>
    <r>
      <rPr>
        <u/>
        <sz val="9"/>
        <rFont val="Arial"/>
        <family val="2"/>
      </rPr>
      <t>Replantear la metodología de seguimiento y control de los convenios de cooperación suscritos por el Instituto</t>
    </r>
    <r>
      <rPr>
        <sz val="9"/>
        <rFont val="Arial"/>
        <family val="2"/>
      </rPr>
      <t xml:space="preserve">, que incluya entre otros una herramienta de evaluación que permita concluir si el nivel de ejecución de los fondos es satisfactorio y eficaz, de acuerdo con los cronogramas establecidos, el adecuado uso de los aportes, así como la suficiencia de la información del proyecto y su adecuada custodia.
Comunicar la información relacionada con la ejecución de los convenios a las diferentes Áreas involucradas, por cada uno de los responsables asignados en los convenios, para el cumplimiento adecuado de sus responsabilidades, además estos deben darle seguimiento a las cláusulas, para que se cumplan los plazos estipulados, el control de liquidación y servicios entregados.
</t>
    </r>
  </si>
  <si>
    <r>
      <t>Se cuenta con un programa de divulgación y promoción, se identificó en la página Web del INAMU</t>
    </r>
    <r>
      <rPr>
        <i/>
        <sz val="9"/>
        <rFont val="Arial"/>
        <family val="2"/>
      </rPr>
      <t xml:space="preserve"> </t>
    </r>
    <r>
      <rPr>
        <sz val="9"/>
        <rFont val="Arial"/>
        <family val="2"/>
      </rPr>
      <t>y las acciones a realizar para la divulgación el cual fue aprobado en oficio AJD-155-08-2017 Acuerdo N° 3, Acta N° 15-2017. Los mecanismos para medir el avance no  se indican ni acciones correctivas necesarias para desviaciones respecto de las metas. Tampoco se brindó documentación que respalde la ejecución de acciones del período 2018 que se encuentra en funcionamiento. (Punto 1.1 IGI)</t>
    </r>
  </si>
  <si>
    <t>Actualizar el Manual de Cargos en cuanto al puesto de la Auditora Interna con el fin de que sea más acorde con la normativa vigente.</t>
  </si>
  <si>
    <r>
      <t>Anualmente se realiza una evaluación del desempeño de las personas funcionarias, según indica el área de Recursos Humanos</t>
    </r>
    <r>
      <rPr>
        <u/>
        <sz val="9"/>
        <rFont val="Arial"/>
        <family val="2"/>
      </rPr>
      <t xml:space="preserve"> </t>
    </r>
    <r>
      <rPr>
        <i/>
        <u/>
        <sz val="9"/>
        <rFont val="Arial"/>
        <family val="2"/>
      </rPr>
      <t>“La evaluación del desempeño aplica indicadores de las acciones del POI, aparte tiene un apartado específico para la valoración de acciones y comportamientos, en los cuales se consideran los valores”</t>
    </r>
    <r>
      <rPr>
        <i/>
        <sz val="9"/>
        <rFont val="Arial"/>
        <family val="2"/>
      </rPr>
      <t>,</t>
    </r>
    <r>
      <rPr>
        <sz val="9"/>
        <rFont val="Arial"/>
        <family val="2"/>
      </rPr>
      <t xml:space="preserve"> sin embargo, este apartado es opcional, por lo que esta Auditoría Interna considera que la evaluación del desempeño está enfocada en la medición del logro de las metas.</t>
    </r>
  </si>
  <si>
    <t>Lista ya revisada 12-8-2022. El DRH y la UI ya se reunieron para evaluar la viabilidad del tema y esta en proceso de desarrollo. Justificación: Se deja como pendiente porque no han aportado la minuta de la sesión de trabajo y nada que evidencie que el tema esta siendo atendido. Validado con el correo de seguimiento que reporta Beverly Gonzales Mora. Valorar y analizar en función de la implementación del SIPGAF ya que dicho sistema tiene contemplado incluir los referente a procesos del DRH.</t>
  </si>
  <si>
    <t xml:space="preserve">Debido a que los procesos de Seguimiento y Evaluación no están estandarizados, es necesario definir si por cada macroproceso se van a manejar seguimientos y evaluaciones de forma independiente o si se va a realizar un procedimiento estandarizado para cada uno.  </t>
  </si>
  <si>
    <t>Falta adjuntar documentos en las carpeta de legajo. VALORAR CON RANDALL, ESTE PROCEDIMIENTO NO SE UBICA, PERO ANTERIORMENTE LA AI LA DIO POR CUMPLIDA. SE PUEDE INCLUIR EN ESTUDIO DEL 2023</t>
  </si>
  <si>
    <t xml:space="preserve">Procedimiento de evaluación de la calidad de los servicios de TI, Plan de Calidad de los Servicios de TI
Instrumento de Encuesta de evaluación de calidad de los servicios de TI, Manual de Calidad de TI V3.0, Presentación Inducción Calidad de Riesgos, Hoja de Ruta de Implementación V2.0.  Adjuntar correo de la UI entorno a las circulares. </t>
  </si>
  <si>
    <t>Validado con UI sesión del 10 y 12 de agosto 2022 con Ingrid Trejos y Jonathan Zúñiga. \ Comentario de la AE, Carta Gerencia 2021, seguimiento. La ausencia de un modelo de arquitectura definido adecuadamente dificulta identificar la interacción entre los componentes y brinda información poco eficiente para la toma de decisiones como el desarrollo de nuevos sistemas y módulos, mantenimiento de las aplicaciones y bases de datos, migración de los sistemas, entre otros. Además, se puede presentar inconsistencias en la definición requerimientos de información y el desarrollo de las aplicaciones, ausencia o débil definición de requerimientos de seguridad en los sistemas de información perjudicando la integridad, disponibilidad y confidencialidad de la información de la institución.  FALTA CARGAR INFROMACIÓN EN CARPETA DE LEGAJO</t>
  </si>
  <si>
    <t xml:space="preserve"> Validado con UI sesión del 10 y 12 de agosto 2022 con Ingrid Trejos y Jonathan Zúñiga. \  Comentario de la AE, Carta Gerencia 2021, seguimiento. La ausencia de un modelo de arquitectura definido adecuadamente dificulta identificar la interacción entre los componentes y brinda información poco eficiente para la toma de decisiones como el desarrollo de nuevos sistemas y módulos, mantenimiento de las aplicaciones y bases de datos, migración de los sistemas, entre otros. Además, se puede presentar inconsistencias en la definición requerimientos de información y el desarrollo de las aplicaciones, ausencia o débil definición de requerimientos de seguridad en los sistemas de información perjudicando la integridad, disponibilidad y confidencialidad de la información de la institución. FALTA CARGAR INFROMACIÓN EN CARPETA DE LEGAJO</t>
  </si>
  <si>
    <t>Validado con UI sesión del 10 y 12 de agosto 2022 con Ingrid Trejos y Jonathan Zúñiga.FALTA CARGAR INFROMACIÓN EN CARPETA DE LEGAJO</t>
  </si>
  <si>
    <t>Validado sesión de trabajo con AI 18-8-2022.   FALTA CARGAR INFORMACIÓN EN CARPETA DE LEGAJO</t>
  </si>
  <si>
    <t>Valorar el caso con AI y determinar viabilidad técnica de la implementación. Falta cargar información en la carpeta de legajo.</t>
  </si>
  <si>
    <t>Validado en sesión de trabajo el 08-08-2022 con Carlos Chaves en representación de la DAF.  Se valida con AI 18-08-2022. Se da prorroga al 31 dic. FALTA CARGAR INFORMACIÓN EN CARPETA DE LEGAJO.</t>
  </si>
  <si>
    <t>Validado en sesión de trabajo el 08-08-2022 con Carlos Chaves en representación de la DAF. Se valida con AI 18-08-2022. Validado en sesión de trabajo12-8-2022 Sesión con Ingrid y Jonathan. Justificación: Se da como Cumplida bajo la premisa de que fue una Asesoría. FALTA CARGAR INFORMACIÓN EN CARPETA DE LEGAJO.</t>
  </si>
  <si>
    <t>Validado en sesión de trabajo el 08-08-2022 con Carlos Chaves en representación de la DAF. Se valida con AI 18-08-2022. Se da prorroga al 31 dic.Se da como Cumplida bajo la premisa de que fue una Asesoría. FALTA CARGAR INFORMACIÓN EN CARPETA DE LEGAJO.</t>
  </si>
  <si>
    <t>La recomendación forma parte de las medidas por aplicar con el desarrollo de la Matriz de autoevaluación que se elabora para la implementación de las NICSP. El detalle de las acciones de cumplimiento por la Administración se obtendran tras la finalización de los plazos de cumplimiento. Se valida con AI 18-08-2022. Se da prorroga al 31 dic.FALTA CARGAR INFORMACIÓN EN CARPETA DE LEGAJO.</t>
  </si>
  <si>
    <t>Evaluación de indicios de deterioro de obra en proceso que se decidió cancelar. Al 31 de diciembre de 2020 el Instituto Nacional de las Mujeres presenta en sus estados financieros la cuenta Bienes no concesionados en proceso de producción por ¢1.597.946.201, la cual representa los desembolsos realizados para la ejecución del proyecto denominado Estudios, diseño y construcción de la sede central del Instituto Nacional de las Mujeres. En acuerdo de la sesión extraordinaria 04-2020 de fecha 20 de abril de 2020 la Junta Directiva acordó iniciar rescisión por mutuo acuerdo del contrato firmado con UNOPS, acuerdo que fue postergándose hasta el año 2021 según consta en acuerdo de la sesión extraordinaria 01-2021 de la Junta Directiva de fecha 4 de febrero de 2021. Este acuerdo fue comunicado a UNOPS en oficios INAMU-PE-DAF-216-2020 del 12 de mayo de 2020 y en el oficio INAMU-PE-DAF-0122-2021 del 23 de abril de 2021 en el que el Instituto Nacional de las Mujeres comunica a la entidad administradora del Proyecto el cierre y la rescisión del contrato.</t>
  </si>
  <si>
    <t>Provisión por vacaciones. Al 31 de diciembre de 2020 no se encuentra registrado el gasto acumulado por pagar por concepto de vacaciones pendientes de disfrutar por las personas funcionarias.
Al 31 de diciembre de 2020, el total de días de vacaciones sin disfrute profesionales son de 350 días, el total de días de vacaciones sin disfrute técnicos son de 6 días y el total de días de vacaciones sin disfrute otros es de 52 días.La administración activa procedió a aplicar ajustes de auditoría a los estados financieros al 31 de diciembre de 2020. Representa una subvaluación de los pasivos del INAMU y una brecha en el implementación y cumplimiento de las NICSP</t>
  </si>
  <si>
    <t>Estimación por incobrables: Al 31 de diciembre de 2020 la estimación de la incobrabilidad de las cuentas por cobrar por ¢143,661,936.12 está basada únicamente en los saldos pendientes de cobro para FOMUJERES, no incluyendo otras cuentas por cobrar. Al 31 de diciembre de 2020 el INAMU tiene ¢893,329,217, y únicamente ¢323,937,502 correspondientes a FOMUJERES están siendo sujetos al proceso de estimación. Adicionalmente, el Instituto Nacional de las Mujeres toma de referencia los porcentajes emitidos por entes reguladores del sistema financiero nacional y no se mide como la diferencia entre el importe en libros del activo y el valor presente de los flujos de efectivo futuros estimados.Excepto para las cuentas por cobrar de Fomujeres, no evidenciamos la existencia de informes técnicos que demuestren mediante evidencia objetiva que las cuentas por
cobrar estén o no deterioradas.</t>
  </si>
  <si>
    <t>Recomendaciones sobre la estructura de administración de obras. Durante el periodo 2020 el INAMU ha realizado desembolsos respectivos a desarrollo de obras de infraestructura y que al 31 de diciembre de 2020 se encuentran en proceso de ejecución. No se evidencia la existencia de estructura operativas formalmente establecidas que cuente con procedimientos formales que incluyan aspectos de monitoreo desde la
perspectiva de planificación, ejecución, formalización, seguimiento, finiquitos, consideraciones técnicas, consideraciones financieras, consideraciones legales y control de calidad de las obras.</t>
  </si>
  <si>
    <t>Derogatoria de las Normas Técnicas para la Gestión y el Control de las T. Se cuenta con un Marco de Gestión de las Tecnologías de Información y Comunicación, aprobado por Junta Directiva en la sesión desde el 2 de abril del 2014: “Políticas para la Gestión Operativa de Tecnologías de Información”, las cuales están vigentes y divulgadas. Es necesario alinear este marco con las pautas a seguir que indique el MICIT, debido a la derogatoria de las Normas Técnicas de la Contraloría General a partir del 1 de enero del 2022.I</t>
  </si>
  <si>
    <t>Gestión de la continuidad. Es necesario un plan de capacitación documentado y aprobado para los colaboradores en temas de continuidad de operaciones y recuperación ante desastres.ad de negocio y T. Plan de capacitación a personas funcionarias</t>
  </si>
  <si>
    <t>Informe de Oportunidades de Mejora, Pag. 2. El INAMU no tiene un sistema de presupuesto integrado. Para la ejecución de su presupuesto, el INAMU no cuenta con un sistema de presupuesto integrado. El Instituto mantiene un proyecto a lo interno para el levantamiento de requerimientos y poder adjudicar un proveedor que desarrollará el ERP, (ver apartado 5 del informe de atestiguamiento).</t>
  </si>
  <si>
    <t>Informe de Oportunidades de Mejora, Pag. 2. El INAMU no tiene de forma automatizada un reporte que cumpla con la congruencia de la información de la contabilidad presupuestaria con la contabilidad patrimonial. El Instituto Nacional de las Mujeres (INAMU) no tiene para la rendición de cuentas del presupuesto, una herramienta que genere la conciliación del superávit presupuestario con los saldos contables al cierre de periodo terminado el 31 de diciembre de cada año. (Ver apartado 7 del informe de atestiguamiento).</t>
  </si>
  <si>
    <t>Informe de Oportunidades de Mejora, Pag. 4.Sistema de medición por indicadores de gestión. El INAMU mantiene políticas y procesos de medición por Programa, sin embargo, no cuenta con sistemas de información gerencial para la medición de la eficiencia y eficacia por indicadores de gestión de desempeño a nivel operativo enlazados con los objetivos estratégicos determinados por el Gobierno Corporativo, que fortalezcan la gestión de la ejecución presupuestaria con el propósito de contar con información oportuna sobre la eficacia operativa en cumplimiento de los objetivos presupuestales.</t>
  </si>
  <si>
    <t>Disposición No. 4.4. Resolver lo que corresponde con respecto a la propuesta de plan estratégico institucional que le remita la Presidencia Ejecutiva. Para acreditar el cumplimiento de la presente disposición se deberá remitir a esta Contraloría General, una copia del acuerdo tomado por dicha Junta sobre dicha propuesta, en un plazo máximo de dos meses posteriores al recibo de la propuesta referida. (ver párrafos del 2.1 al 2.12)</t>
  </si>
  <si>
    <t>Disposición No. 4.5. Definir, oficializar y divulgar un mecanismo de planificación institucional, que permita la articulación de los componentes de la planificación estratégica y operativa hacia el logro de resultados y la mejora continua, y que considere, al menos: la definición de la población objetivo de la gestión del Instituto, la identificación, priorización y selección de las necesidades que se atenderán en el mediano y largo plazo, la definición de estrategias, la selección y priorización de los proyectos de inversión pública, la vinculación con procesos y procedimientos institucionales, el involucramiento de partes externas interesadas, y la consideración del presupuesto plurianual, con la documentación de los argumentos técnicos utilizados. Para dar por acreditada esta disposición, deberá remitir a esta Contraloría General a más tardar el 28 de julio de 2022, una certificación en la que se acredite que el mecanismo solicitado fue definido, oficializado y divulgado (ver párrafos del 2.1 al 2.12).</t>
  </si>
  <si>
    <t>Disposición No. 4.6. Implementar el mecanismo de planificación institucional que permita la articulación de los componentes de la planificación estratégica y operativa hacia el logro de resultados y la mejora continua, y remitir a la Junta Directiva para su trámite, una propuesta de plan estratégico institucional. Para acreditar el cumplimiento de la presente disposición, se deberá remitir a esta Contraloría General, a más tardar el 30 de julio de 2023, una certificación en la que conste que dicha propuesta de plan se elaboró de conformidad con el mecanismo de planificación y que se remitió a la Junta Directiva, para el trámite respectivo (ver párrafos del 2.1 al 2.12).</t>
  </si>
  <si>
    <t>Disposición No. 4.7. Definir, oficializar e implementar acciones específicas para la formulación de las estimaciones de presupuesto plurianual y su actualización, que incluya al menos la definición y documentación de argumentos técnicos a utilizar, que involucre a las áreas internas interesadas y establezca su uso para la toma de decisiones y su mejora continua. Para dar por acreditada esta disposición, deberá remitir a la Contraloría General, a más tardar el 29 de abril de 2022, una certificación en la que conste que las citadas acciones fueron definidas y oficializadas, y a más tardar el 30 de agosto de 2022, una certificación en la que conste que dichas acciones fueron debidamente implementadas (ver párrafos del 2.13 al 2.22).</t>
  </si>
  <si>
    <t>Disposición No. 4.8. Definir, oficializar, divulgar e implementar mecanismos de control dirigidos a administrar los riesgos asociados a la documentación e integración del proceso financiero contable, y la gestión del Plan de adquisiciones, a efecto de favorecer su orientación a resultados y la mejora continua. Para dar por acreditada esta disposición, deberá remitir a la Contraloría General, a más tardar el 28 de julio de 2022, una certificación en la que conste que se definieron, oficializaron y divulgaron los citados mecanismos de control, y a más tardar el 28 de abril de 2023, una certificación en la que se acredite que fueron debidamente implementados (ver párrafos del 2.23 al 2.34).</t>
  </si>
  <si>
    <t>Disposición No. 4.9. Definir, oficializar, divulgar e implementar las acciones específicas dirigidas a promover el seguimiento y la evaluación en la cultura organizacional, a efecto de fortalecer los conocimientos, la disposición del personal hacia las tareas asociadas y sus prácticas en relación con partes interesadas internas y externas. Para dar por acreditada esta disposición, deberá remitir a la Contraloría General, a más tardar el 28 de abril de 2022, una certificación, en donde conste que dichas acciones fueron definidas, oficializadas y divulgadas. Posteriormente, remitir dos informes al 30 de agosto de 2022 y al 16 de diciembre de 2022, sobre el avance de la implementación de dichas acciones (ver párrafos del 2.35 al 2.44).</t>
  </si>
  <si>
    <t>En un máximo de noventa (90) días naturales realizar las gestiones necesarias para que el proceso de Salud, Seguridad e Higiene, de Departamento de Recursos Humanos, cuente de forma permanente con el profesional en salud ocupacional  y así cumplir con lo detallado en Decreto N° 39408-MTSS en relación con lo solicitado a la Oficina o Departamento de Salud Ocupacional y con lo solicitado por el Ministerio de Trabajo y Seguridad Social mediante el Acta de Inspección y Prevención SJ-IC-8667-18 notificado al INAMU el 12 de octubre del 2018</t>
  </si>
  <si>
    <t>En un máximo de sesenta (60) días naturales se recomienda al Departamento de Recursos Humanos implementar los procedimientos y/  normativa de índole similar que regule el proceso relacionado con la actividad de reconocimiento, control y pago por concepto de zonaje a nivel institucional, considerando aspectos como distancias mínimas, zonas en las aplica y las zonas que son excluyentes, así como aspectos a considerar dentro del estudio técnico para el pago por zonaje.</t>
  </si>
  <si>
    <t>En un máximo de noventa (90) días naturales se recomienda al Departamento de Recursos Humanos y a la Comisión de Salud Ocupacional, tomar las medidas pertinentes con el fin de que se analice y determine el impacto que han tenido las afectaciones en la infraestructura del edificio y en los aires acondicionados de la Unidad Regional Chorotega, en cuanto a las posibles afectaciones en la salud a las personas funcionarias y la prestación de servicio a las personas usuarias de las instalaciones, los resultados de análisis realizado deben ser presentados a la Auditoría Interna.</t>
  </si>
  <si>
    <t>Se da por cumplida la recomendación con base en el análisis de la información suministrada. SE RECOMIENDA DAR SEGUIMIENTO AL TEMA EN EL TRANSCURSO DEL PERIODO 2023.</t>
  </si>
  <si>
    <r>
      <rPr>
        <u/>
        <sz val="9"/>
        <rFont val="Arial"/>
        <family val="2"/>
      </rPr>
      <t>Desarrollar, y oficializar</t>
    </r>
    <r>
      <rPr>
        <sz val="9"/>
        <rFont val="Arial"/>
        <family val="2"/>
      </rPr>
      <t xml:space="preserve"> en la institución un marco de gestión para la calidad de la información.
Detalle IGI: La organización debe generar los productos y servicios de TI de conformidad con los requerimientos de sus usuarios con base en un enfoque de eficiencia y mejoramiento continuo. A los efectos, debe establecer un marco institucional que estandarice los criterios de calidad respectivos.</t>
    </r>
  </si>
  <si>
    <r>
      <t>Basados en que la Recomendación solicitaba: "</t>
    </r>
    <r>
      <rPr>
        <i/>
        <sz val="9"/>
        <rFont val="Arial"/>
        <family val="2"/>
      </rPr>
      <t>D</t>
    </r>
    <r>
      <rPr>
        <i/>
        <u/>
        <sz val="9"/>
        <rFont val="Arial"/>
        <family val="2"/>
      </rPr>
      <t xml:space="preserve">esarrollar, y oficializar </t>
    </r>
    <r>
      <rPr>
        <i/>
        <sz val="9"/>
        <rFont val="Arial"/>
        <family val="2"/>
      </rPr>
      <t>en la institución un marco de gestión para la calidad de la información</t>
    </r>
    <r>
      <rPr>
        <sz val="9"/>
        <rFont val="Arial"/>
        <family val="2"/>
      </rPr>
      <t>. Se da por cumplida dado que los documentos que sustentan el marco de gestión ya están creados y han sido oficializados. Falta validar pertinencia y resultados de la ultima evaluación de los servicios de TI, la cual se hace en forma anual en el mes de diciembre 2022.Validado con UI sesión del 10 y 12 de agosto 2022 con Ingrid Trejos y Jonathan Zúñiga. Validado sesión del 19-8-2022 con AI. Falta adjuntar documentos a la carpeta del legajo por parte de UI.</t>
    </r>
  </si>
  <si>
    <r>
      <rPr>
        <u/>
        <sz val="9"/>
        <rFont val="Arial"/>
        <family val="2"/>
      </rPr>
      <t>DAF y DE:</t>
    </r>
    <r>
      <rPr>
        <sz val="9"/>
        <rFont val="Arial"/>
        <family val="2"/>
      </rPr>
      <t xml:space="preserve"> Atender el incumplimiento de las personas funcionarias que no presentaron el contrato de teletrabajo en forma oportuna.</t>
    </r>
  </si>
  <si>
    <r>
      <rPr>
        <u/>
        <sz val="9"/>
        <rFont val="Arial"/>
        <family val="2"/>
      </rPr>
      <t>DAF y DRH:</t>
    </r>
    <r>
      <rPr>
        <sz val="9"/>
        <rFont val="Arial"/>
        <family val="2"/>
      </rPr>
      <t xml:space="preserve"> Subsanar los 21 contratos de teletrabajo que incumplen la cláusula décimo primera del contrato (descripción de la dirección exacta del teletrabajador), propiciando la descripción bajo parámetros de: Provincia, Cantón, Distrito, Barrio y señas particulares.</t>
    </r>
  </si>
  <si>
    <r>
      <rPr>
        <u/>
        <sz val="9"/>
        <rFont val="Arial"/>
        <family val="2"/>
      </rPr>
      <t>DAF y DRH:</t>
    </r>
    <r>
      <rPr>
        <sz val="9"/>
        <rFont val="Arial"/>
        <family val="2"/>
      </rPr>
      <t xml:space="preserve"> Subsanar los 17 contratos de teletrabajo firmados manualmente que no tienen establecida la fecha de firma y formalización, y por ende incumplen con la clausula decimo sexta de los contratos de teletrabajo del INAMU</t>
    </r>
  </si>
  <si>
    <r>
      <rPr>
        <u/>
        <sz val="9"/>
        <rFont val="Arial"/>
        <family val="2"/>
      </rPr>
      <t>DAF y DRH:</t>
    </r>
    <r>
      <rPr>
        <sz val="9"/>
        <rFont val="Arial"/>
        <family val="2"/>
      </rPr>
      <t xml:space="preserve"> Subsanar la firma del contrato de teletrabajo del Sr. Zúñiga Alvarado Jonathan ya que la misma carece de legalidad (no es ni física ni digital), es una imagen de la firma manual, lo que invalida el contrato.</t>
    </r>
  </si>
  <si>
    <r>
      <rPr>
        <u/>
        <sz val="9"/>
        <rFont val="Arial"/>
        <family val="2"/>
      </rPr>
      <t>DAF y DRH:</t>
    </r>
    <r>
      <rPr>
        <sz val="9"/>
        <rFont val="Arial"/>
        <family val="2"/>
      </rPr>
      <t xml:space="preserve"> Retroalimentar al personal del área a cargo o relacionado con la modalidad del teletrabajo para que se ejecute una revisión, análisis y seguimiento oportuno y preciso de las posibles carencias o inconsistencias de información referente al tema de contratos de teletrabajo.</t>
    </r>
  </si>
  <si>
    <r>
      <rPr>
        <u/>
        <sz val="9"/>
        <rFont val="Arial"/>
        <family val="2"/>
      </rPr>
      <t>Registro de la Cesantía.</t>
    </r>
    <r>
      <rPr>
        <sz val="9"/>
        <rFont val="Arial"/>
        <family val="2"/>
      </rPr>
      <t xml:space="preserve"> Al 31 de diciembre de 2021 el Instituto no ha registrada ni cuantificado las obligaciones laborales por concepto de cesantía para las personas funcionarias.La legislación costarricense requiere el pago de auxilio de cesantía a la persona funcionaria que fuese despedida sin causa justa, por muerte o pensión, equivalente a 20 días de sueldo por cada año de trabajo con un máximo de 8 años.</t>
    </r>
  </si>
  <si>
    <r>
      <t>I</t>
    </r>
    <r>
      <rPr>
        <u/>
        <sz val="9"/>
        <rFont val="Arial"/>
        <family val="2"/>
      </rPr>
      <t>nvolucramiento de las áreas de negocio en la implementación de las “normas técnicas para la gestión y el control de las Tecnologías de Información”</t>
    </r>
    <r>
      <rPr>
        <sz val="9"/>
        <rFont val="Arial"/>
        <family val="2"/>
      </rPr>
      <t>. A partir del 1° de enero 2022 se comienza con la implementación y acatamiento de las normas publicadas por el MICIT (Ministerio de Ciencia, Innovación, Tecnología y Telecomunicaciones).</t>
    </r>
  </si>
  <si>
    <r>
      <rPr>
        <u/>
        <sz val="9"/>
        <rFont val="Arial"/>
        <family val="2"/>
      </rPr>
      <t xml:space="preserve">Gestión de la continuidad de negocio. </t>
    </r>
    <r>
      <rPr>
        <sz val="9"/>
        <rFont val="Arial"/>
        <family val="2"/>
      </rPr>
      <t>Se carece de un plan de continuidad de negocio integrado y alineado al plan de continuidad de recuperación, con ejecución de pruebas unitarias e integrales en un
periodo determinado. No evidenciamos un Análisis de Impacto de Negocio (BIA) aprobado. No evidenciamos pruebas integrales o unitarias de continuidad de negocio. Es necesario establecer un plan de pruebas de continuidad de negocio y recuperación integral, con el
objetivo de minimizar la probabilidad y el impacto de interrupciones en los servicios de TI, sistemas y procesos claves del negocio con alguna regularidad.</t>
    </r>
  </si>
  <si>
    <r>
      <rPr>
        <u/>
        <sz val="9"/>
        <rFont val="Arial"/>
        <family val="2"/>
      </rPr>
      <t>Análisis de Impacto del Negocio (BIA).</t>
    </r>
    <r>
      <rPr>
        <sz val="9"/>
        <rFont val="Arial"/>
        <family val="2"/>
      </rPr>
      <t xml:space="preserve"> Se requiere de una BIA (Business Impact Analysis) aprobado sobre el negocio que permita determinar y entender los procesos (a lo largo de toda la organización) que son esenciales para la continuidad de las operaciones y ayude a calcular su impacto. Este análisis conlleva la determinación del nivel de criticidad de los procesos, la prioridad de los servicios, los tiempos estimados de recuperación y los tiempos máximos tolerables de interrupción. No se han establecido gestiones para la preparación de una BIA.</t>
    </r>
  </si>
  <si>
    <r>
      <rPr>
        <u/>
        <sz val="9"/>
        <rFont val="Arial"/>
        <family val="2"/>
      </rPr>
      <t>Participación del personal de áreas de negocio en el proyecto SIPGAF.</t>
    </r>
    <r>
      <rPr>
        <sz val="9"/>
        <rFont val="Arial"/>
        <family val="2"/>
      </rPr>
      <t xml:space="preserve"> Es necesario una participación activa e incremental del recurso humano experto y responsable de los módulos del Sistema Integrado de Planificación y Gestión Administrativo Financiero (SIPGAF), para que sean parte en cada etapa de la metodología ágil en el desarrollo del sistema, para la confección de requerimientos o necesidades, la aplicación de pruebas, reuniones semanales, identificación y análisis de riesgos, debido a que la responsabilidad no es solo de la Unidad de Informática, ni del proveedor que desarrolla es de toda la Institución.</t>
    </r>
  </si>
  <si>
    <r>
      <rPr>
        <u/>
        <sz val="9"/>
        <rFont val="Arial"/>
        <family val="2"/>
      </rPr>
      <t xml:space="preserve">Capitalización del CEAAM Caribe. </t>
    </r>
    <r>
      <rPr>
        <sz val="9"/>
        <rFont val="Arial"/>
        <family val="2"/>
      </rPr>
      <t>Durante el periodo 2021 terminaron la obra en proceso del CEAAM Caribe; con un costo total aproximado de ¢2,344,385,796.52 . La recepción del edificio se dio el 6 de mayo de 2021 e inició su uso hasta el 24 de mayo de 2021. El mismo se registró como elemento de propiedad, planta y equipo hasta febrero de 2022. El traslado contable se dio hasta 2022 debido a que se requirió levantamiento de activos, el proveedor no facilitó un listado individualizado de todos los elementos de la obra.</t>
    </r>
  </si>
  <si>
    <r>
      <rPr>
        <u/>
        <sz val="9"/>
        <rFont val="Arial"/>
        <family val="2"/>
      </rPr>
      <t>Gestión de Tecnologías de Información- Actualización de versiones en la documentación interna</t>
    </r>
    <r>
      <rPr>
        <sz val="9"/>
        <rFont val="Arial"/>
        <family val="2"/>
      </rPr>
      <t>.De la documentación aportada para la auditoría de los controles de TI, se identifica:
a) Procedimiento de Gestión de Roles y Perfiles, con fecha de noviembre del 2017.
b) Plan de Respaldo, con fecha de modificación de marzo 2018.
c) Procedimiento de Respaldo y Recuperación, con fecha de modificación de marzo 2018.
Si bien no toda la normativa interna requiere ajustes periódicos, como práctica de control es necesario considerar fechas de revisión anual, sin que pueda sufrir cambios la versión en uso del documento y dejarlo evidenciado en la bitácora de control documental. La ISO/IEC 27001:2005, en el apartado 4.3.2, control de documentos, menciona: los documentos requeridos por el SGSI (Sistema de Gestión de Tecnologías de Información) deben ser protegidos y controlados.</t>
    </r>
  </si>
  <si>
    <r>
      <rPr>
        <u/>
        <sz val="9"/>
        <rFont val="Arial"/>
        <family val="2"/>
      </rPr>
      <t xml:space="preserve">Gestión de Tecnologías de Información-Cronograma de implementación del Marco de Gestión de TI. </t>
    </r>
    <r>
      <rPr>
        <sz val="9"/>
        <rFont val="Arial"/>
        <family val="2"/>
      </rPr>
      <t>El cronograma de trabajo para el Diseño del Marco de Gestión de TI para el INAMU, presentado el 15 de diciembre de 2021 (INAMU-UIN-CITI-0002-2021) a la Junta Directiva, no evidencia el o los responsables en cada fase del cronograma.Es necesario para el cronograma de implementación del Marco de Gestión de TI incorporar los dueños y gestores de los procesos de acuerdo con las normas en la sección del Perfil del proceso.</t>
    </r>
  </si>
  <si>
    <r>
      <rPr>
        <u/>
        <sz val="9"/>
        <rFont val="Arial"/>
        <family val="2"/>
      </rPr>
      <t>Gestión de Tecnologías de Información-Gobierno Corporativo de Tecnologías de Información</t>
    </r>
    <r>
      <rPr>
        <sz val="9"/>
        <rFont val="Arial"/>
        <family val="2"/>
      </rPr>
      <t>. Es necesario un mayor involucramiento de los procesos claves de TI y negocio,definiendo una estructura de relaciones y procesos diseñados y ejecutados por la institución para dirigir y controlar la tecnología, sus riesgos y vinculación con las estrategias y objetivos de negocio, al ser el Gobierno de TI un componente del marco de gobierno corporativo.</t>
    </r>
  </si>
  <si>
    <r>
      <rPr>
        <u/>
        <sz val="9"/>
        <rFont val="Arial"/>
        <family val="2"/>
      </rPr>
      <t>Gestión de prácticas de seguridad de la información- Informe de revisión de roles y perfiles de usuario.</t>
    </r>
    <r>
      <rPr>
        <sz val="9"/>
        <rFont val="Arial"/>
        <family val="2"/>
      </rPr>
      <t xml:space="preserve"> No evidenciamos un reporte o informe sobre la revisión de los roles de acceso. Se cuenta con un procedimiento de “Gestión de Roles y Perfiles”, con fecha de 22 de noviembre de 2017 cuyo objetivo es: </t>
    </r>
    <r>
      <rPr>
        <i/>
        <sz val="9"/>
        <rFont val="Arial"/>
        <family val="2"/>
      </rPr>
      <t>“Planear, desarrollar y controlar las actividades que den respuesta a los requerimientos de creación o registro, cambios o eliminación de usuarios o perfiles de acceso, necesarios para el buen funcionamiento de los sistemas de información
que soportan las actividades de las personas funcionarias de la Institución”.</t>
    </r>
  </si>
  <si>
    <r>
      <rPr>
        <u/>
        <sz val="9"/>
        <rFont val="Arial"/>
        <family val="2"/>
      </rPr>
      <t>Gestión de prácticas de seguridad de la información-Capacitación sobre la seguridad de la información</t>
    </r>
    <r>
      <rPr>
        <sz val="9"/>
        <rFont val="Arial"/>
        <family val="2"/>
      </rPr>
      <t>. En la aplicación de una encuesta con 9 preguntas sobre temas de seguridad de la información a una muestra de 60 colaboradores, se identificaron  resultados que ameritan la atención inmediata de la Administración en temas como: capacitación sobre seguridad de la información, desconocimiento de los riesgos asociados a intentos de phishing, no uso del doble factor de autentificación, uso de USB, frecuencia cambio de las claves,  A criterio de la AE, es necesario revisar los resultados integrales de la aplicación de la encuesta y tomar las medidas de mejora requeridas.</t>
    </r>
  </si>
  <si>
    <r>
      <rPr>
        <u/>
        <sz val="9"/>
        <rFont val="Arial"/>
        <family val="2"/>
      </rPr>
      <t>Gestión de sistemas la información- Administrador de la base de datos.</t>
    </r>
    <r>
      <rPr>
        <sz val="9"/>
        <rFont val="Arial"/>
        <family val="2"/>
      </rPr>
      <t xml:space="preserve"> Se cuenta con un colaborador que lleva a cabo labores de administrar de datos, entre sus actividades como “Profesional Operativo en Plataforma Tecnológica”, debido a la carencia del recurso humano, es necesario la creación de un plan de trabajo documentado, monitoreado y con rendimientos de cuentas del DBA. El DBA, a diferencia del administrador de datos, es un profesional en procesamiento de datos. La tarea del DBA es crear la base de datos en sí y poner en vigor los controles técnicos necesarios para apoyar las políticas dictadas por el administrador de datos. Se encarga también de garantizar el funcionamiento adecuado del sistema y de proporcionar otros servicios de índole técnica relacionados. La responsabilidad general del DBA es facilitar el desarrollo y el uso de la Base de Datos dentro de las guías de acción definidas por la administración de los datos. </t>
    </r>
  </si>
  <si>
    <r>
      <rPr>
        <u/>
        <sz val="9"/>
        <rFont val="Arial"/>
        <family val="2"/>
      </rPr>
      <t>Influencia de los sistemas de información en la implementación de las NICSP</t>
    </r>
    <r>
      <rPr>
        <sz val="9"/>
        <rFont val="Arial"/>
        <family val="2"/>
      </rPr>
      <t>. comunicado de forma recurrente observaciones relacionadas a los sistemas de información por cuanto se evidencia falta de integración e interfaces automáticas en los sistemas de información de la Institución, entre algunos se indican: Sari y Bos-HT, SISFOMUJERES, Sistema Financiero Contable no integrado y sin interfaces automáticas hacia otros sistemas de información. Al existir la falta integración en los sistemas, se ven afectados los principios de la Seguridad de la Información, fundamental para procesos contables y de aplicación de las políticas contables que se adopten. Existe incertidumbre en cuanto a que los sistemas de información puedan afectar el plazo de cumplimiento para la adecuada implementación de las NICSP.</t>
    </r>
  </si>
  <si>
    <r>
      <rPr>
        <u/>
        <sz val="9"/>
        <rFont val="Arial"/>
        <family val="2"/>
      </rPr>
      <t>NICSP 1 Presentación de Estados Financieros.</t>
    </r>
    <r>
      <rPr>
        <sz val="9"/>
        <rFont val="Arial"/>
        <family val="2"/>
      </rPr>
      <t xml:space="preserve"> Tras la valoración de 7 de los criterios analizados en la matriz de autoevaluación de la DGCN, se determina que pese a aun no se cumplen en su totalidad la institución cuenta con el “Manual de políticas contables generales y
específicas” donde incorporan los conceptos señalados.
También en los Estados Financieros al 31 de diciembre de 2021 se incorporan las
revelaciones relacionadas.</t>
    </r>
  </si>
  <si>
    <r>
      <rPr>
        <u/>
        <sz val="9"/>
        <rFont val="Arial"/>
        <family val="2"/>
      </rPr>
      <t>NICSP 4 Efectos de las Variaciones en las Tasas de Cambio de la Moneda Extranjera.</t>
    </r>
    <r>
      <rPr>
        <sz val="9"/>
        <rFont val="Arial"/>
        <family val="2"/>
      </rPr>
      <t xml:space="preserve"> En lo que respecta al cumplimiento de lo que establece esta norma el INAMU ha a declarado en la matriz de cumpli miento que NO CUMPLE, sin embargo, el Instituto cuenta con el “Manual de políticas contables generales y específicas” donde incorporan los conceptos señalados. También en los Estados Financieros al 31 de diciembre de 2021 se incorporan las revelaciones relacionadas.</t>
    </r>
  </si>
  <si>
    <r>
      <rPr>
        <u/>
        <sz val="9"/>
        <rFont val="Arial"/>
        <family val="2"/>
      </rPr>
      <t>NICSP 12 Inventarios</t>
    </r>
    <r>
      <rPr>
        <i/>
        <sz val="9"/>
        <rFont val="Arial"/>
        <family val="2"/>
      </rPr>
      <t>.</t>
    </r>
    <r>
      <rPr>
        <sz val="9"/>
        <rFont val="Arial"/>
        <family val="2"/>
      </rPr>
      <t>Para esta norma el Instituto señala como “No Cumple” y con un impacto y esfuerzo categorizado como “Alto”. Adicionalmente califica el proceso de implementación de esta NICSP con un puntaje del 10% dado en la matriz de autoevaluación.
Señalamos que, los inventarios administrados por INAMU corresponden a materiales y suministros para consumo y prestación de servicios, y que al 31 de diciembre de 2021 suman el monto de ¢13.3 millones.
La administración señala que para el cumplimiento de esta normativa requerirá un sistema de información.</t>
    </r>
  </si>
  <si>
    <r>
      <rPr>
        <u/>
        <sz val="9"/>
        <rFont val="Arial"/>
        <family val="2"/>
      </rPr>
      <t>NICSP 13 Arrendamientos.</t>
    </r>
    <r>
      <rPr>
        <sz val="9"/>
        <rFont val="Arial"/>
        <family val="2"/>
      </rPr>
      <t xml:space="preserve"> Para esta norma el Instituto señala como “No Cumple” lo siguiente: ¿Las políticas contables de la entidad definen un arrendamiento como un acuerdo por el que el arrendador cede al arrendatario, a cambio de percibir una suma única de dinero, o una serie de pagos o cuotas, el derecho a utilizar un activo durante un periodo de tiempo determinado?. Sin embargo, el Instituto cuenta con el “Manual de políticas contables generales y específicas” donde incorporan los conceptos señalados.</t>
    </r>
  </si>
  <si>
    <r>
      <rPr>
        <u/>
        <sz val="9"/>
        <rFont val="Arial"/>
        <family val="2"/>
      </rPr>
      <t>NICSP 14 Hechos Ocurridos Después de la Fecha de Presentación.</t>
    </r>
    <r>
      <rPr>
        <sz val="9"/>
        <rFont val="Arial"/>
        <family val="2"/>
      </rPr>
      <t>Para esta norma el Instituto señala como “No Cumple” lo siguiente: Elaborar una política contable específica para la contabilización de eventos después de la fecha de reporte. Sin embargo, el Instituto cuenta con el “Manual de políticas contables generales y específicas” donde incorporan los conceptos señalados.</t>
    </r>
  </si>
  <si>
    <r>
      <rPr>
        <u/>
        <sz val="9"/>
        <rFont val="Arial"/>
        <family val="2"/>
      </rPr>
      <t>NICSP 17 Propiedades, Planta y Equipo.</t>
    </r>
    <r>
      <rPr>
        <sz val="9"/>
        <rFont val="Arial"/>
        <family val="2"/>
      </rPr>
      <t xml:space="preserve"> Para esta norma el Instituto señala como “No Cumple”. Sin embargo, el Instituto cuenta con el “Manual de políticas contables generales y específicas” donde incorporan los conceptos señalados.</t>
    </r>
  </si>
  <si>
    <r>
      <rPr>
        <u/>
        <sz val="9"/>
        <rFont val="Arial"/>
        <family val="2"/>
      </rPr>
      <t>NICSP 29 Instrumentos Financieros: Reconocimiento y medición.</t>
    </r>
    <r>
      <rPr>
        <sz val="9"/>
        <rFont val="Arial"/>
        <family val="2"/>
      </rPr>
      <t xml:space="preserve"> estimación de la incobrabilidad de las cuentas por cobrar está basada únicamente en los saldos pendientes de cobro para FOMUJERES, no
incluyendo otras cuentas por cobrar. Adicionalmente, el Instituto Nacional de las Mujeres toma de referencia los porcentajes emitidos por entes reguladores del sistema financiero nacional y no se mide como la diferencia entre el importe en libros del activo y el valor presente de los flujos de efectivo futuros estimados. Excepto para las cuentas por cobrar de Fomujeres, no evidenciamos la existencia de informes técnicos que demuestren mediante evidencia objetiva que las cuentas por cobrar estén o no deterioradas.</t>
    </r>
  </si>
  <si>
    <r>
      <rPr>
        <u/>
        <sz val="9"/>
        <rFont val="Arial"/>
        <family val="2"/>
      </rPr>
      <t>NICSP 30 Instrumentos Financieros: Información a Revelar</t>
    </r>
    <r>
      <rPr>
        <sz val="9"/>
        <rFont val="Arial"/>
        <family val="2"/>
      </rPr>
      <t>. Al 31 de diciembre de 2021, el Inamu tiene únicamente instrumentos financieros
relacionados a cuentas por cobrar por otorgamiento de fondos, no asociados con tasas
de interés.</t>
    </r>
  </si>
  <si>
    <r>
      <rPr>
        <u/>
        <sz val="9"/>
        <rFont val="Arial"/>
        <family val="2"/>
      </rPr>
      <t>NICSP 39 Beneficios a los empleados.</t>
    </r>
    <r>
      <rPr>
        <sz val="9"/>
        <rFont val="Arial"/>
        <family val="2"/>
      </rPr>
      <t xml:space="preserve"> para la Cesantía, al 31 de diciembre de 2021 el Instituto no ha registrada ni cuantificado las obligaciones laborales por concepto de cesantía para las personas
funcionarias. La legislación costarricense requiere el pago de auxilio de cesantía a la persona funcionaria que fuese despedida sin causa justa, por muerte o pensión, equivalente a 20 días de sueldo por cada año de trabajo con un máximo de 8 años. Adicionalmente, la NICSP 39 el reconocimiento de dicha obligación por Indemnizaciones por cese, que son: “los beneficios a los empleados proporcionados por el cese del empleo de un empleado como consecuencia de: (a) la decisión de la entidad de finalizar el contrato de un empleado antes de la edad normal de retiro; …”</t>
    </r>
  </si>
  <si>
    <r>
      <rPr>
        <u/>
        <sz val="9"/>
        <rFont val="Arial"/>
        <family val="2"/>
      </rPr>
      <t>Otros asuntos. Comunicado de la DGCN 25-03-2022 DCN-0003-2022:“Transitorio Primero:</t>
    </r>
    <r>
      <rPr>
        <sz val="9"/>
        <rFont val="Arial"/>
        <family val="2"/>
      </rPr>
      <t xml:space="preserve"> Conforme a lo establecido en la NICSP 1- Presentación de Estados Financieros de la versión 2018 en el párrafo 28 y lo correspondiente a las Políticas Contables Generales emitidas por la Contabilidad Nacional, los entes contables que cumplan con los requerimientos de las NICSP antes o al primer día hábil del año 2023, deberán emitir y revelar la afirmación explicita e incondicional sobre el cumplimiento de las NICSP, solamente si cumplen con el 100% de las normas que le aplican y las políticas contables generales”.
</t>
    </r>
    <r>
      <rPr>
        <u/>
        <sz val="9"/>
        <rFont val="Arial"/>
        <family val="2"/>
      </rPr>
      <t>“Transitorio Segundo:</t>
    </r>
    <r>
      <rPr>
        <sz val="9"/>
        <rFont val="Arial"/>
        <family val="2"/>
      </rPr>
      <t xml:space="preserve"> Considerando los transitorios que otorgan las NICSP33 versión 2018, el proceso de transición de los tres años empieza a regir a partir del 24 de marzo de 2021 y finaliza al cierre del período contable del año 2024, durante ese periodo los entes contables deberán generar la correspondiente afirmación explicita e incondicional sobre el cumplimiento de las NICSP versión 2018 en un 100%”.</t>
    </r>
  </si>
  <si>
    <r>
      <t xml:space="preserve">Se le </t>
    </r>
    <r>
      <rPr>
        <u/>
        <sz val="9"/>
        <rFont val="Arial"/>
        <family val="2"/>
      </rPr>
      <t xml:space="preserve">ADVIERTE </t>
    </r>
    <r>
      <rPr>
        <sz val="9"/>
        <rFont val="Arial"/>
        <family val="2"/>
      </rPr>
      <t>a la Presidencia Ejecutiva sobre la  irregularidad observada en las supra citadas resoluciones, y se le insta a dejar sin efecto las Resoluciones PE-0058-2022 y PE-0059-2022, y promover los respectivos procedimientos concursales ordinarios establecidos en los cuerpos normativos vinculantes, garantizado así el  mandato constitucional establecido en el artículo 192, de la "idoneidad comprobada" garantizándose la eficiencia de la función de la administración.                                                                               Para efectos de la fiscalización que nos corresponde ejercer, le solicitamos comunicar a esta Auditoría Interna en un plazo de diez (10) días hábiles, contados a partir de su 
recibido, las acciones que se tomen al respecto</t>
    </r>
  </si>
  <si>
    <r>
      <t xml:space="preserve">Se le </t>
    </r>
    <r>
      <rPr>
        <u/>
        <sz val="9"/>
        <rFont val="Arial"/>
        <family val="2"/>
      </rPr>
      <t>ADVIERTE</t>
    </r>
    <r>
      <rPr>
        <sz val="9"/>
        <rFont val="Arial"/>
        <family val="2"/>
      </rPr>
      <t xml:space="preserve"> a la Presidencia Ejecutiva que debe detenerse de forma inmediata la práctica de reconocer y pagar tiempo extraordinario de forma permanente y habitual, además de activar los mecanismos institucionales y legales que le permitan continuar con las actividades sustantivas que se gestionan fuera de las jornadas ordinarias y así no desmejorar los servicios públicos que brinda el INAMU.             Para efectos de la fiscalización que nos corresponde ejercer, le solicitamos comunicar a esta Auditoría Interna en un plazo de diez (10) días hábiles, contados a partir de su 
recibido, las acciones que se tomen al respecto</t>
    </r>
  </si>
  <si>
    <r>
      <t xml:space="preserve">Se le </t>
    </r>
    <r>
      <rPr>
        <u/>
        <sz val="9"/>
        <rFont val="Arial"/>
        <family val="2"/>
      </rPr>
      <t>ADVIERTE</t>
    </r>
    <r>
      <rPr>
        <sz val="9"/>
        <rFont val="Arial"/>
        <family val="2"/>
      </rPr>
      <t xml:space="preserve"> a la Junta Directiva del INAMU., como máximo jerarca lo siguiente: I.	Que de acuerdo con las buenas prácticas en materia de tecnologías de la información se establezca líder o gestor de proyecto para que lidere el proyecto relacionado con la adquisición y puesta en producción del Sistema Integrado de Planificación y Gestión Administrativa Financiera del INAMU(SIPGAF), con una asignación clara, detallada y documentada de su autoridad y responsabilidad, y así se logren los objetivos establecidos de contar con una solución tecnológica que integre todos los procesos institucionales, satisfaga los requerimientos y cumpla con los términos de calidad, tiempo y presupuesto óptimos preestablecidos.</t>
    </r>
  </si>
  <si>
    <r>
      <t xml:space="preserve">Se le </t>
    </r>
    <r>
      <rPr>
        <u/>
        <sz val="9"/>
        <rFont val="Arial"/>
        <family val="2"/>
      </rPr>
      <t>ADVIERTE</t>
    </r>
    <r>
      <rPr>
        <sz val="9"/>
        <rFont val="Arial"/>
        <family val="2"/>
      </rPr>
      <t xml:space="preserve"> a la Junta Directiva del INAMU., como máximo jerarca lo siguiente: .II.	Que de acuerdo con las buenas prácticas en materia de gestión de proyectos se establezca la ruta crítica del mismo denominado “Sistema Integrado de Planificación y Gestión Administrativa Financiera del INAMU (SIPGAF)”, con el propósito de establecer una adecuada planificación, supervisión y que permita ejecutar una adecuada supervisión y control de  avance del proyecto, considerando los costos financieros, operativos y los recursos utilizados, dicha  ruta de acción debe al menos considerar los siguientes aspectos:
	Matriz de roles y responsabilidades.
	Identificación del Líder del proyecto
	Definir las personas funcionarias que integraran el equipo de trabajo, clasificando su nivel de participación en función del rol y responsabilidad asignadas. 
	Fechas estimadas de inicio y finalización del proyecto.
	Clasificación del proyecto de acuerdo con una estructura de priorización por etapas, lo cual permite identificar en forma oportuna y preventiva, los posibles riesgos a los que se enfrenta la institución para el logro de los objetivos.
	Plazos para el levantamiento y/o actualización de los requerimientos técnicos y funcionales del sistema.
	Plazos para el proceso de contratación administrativa para todas las etapas.
	Plazos máximos para el inicio de la implementación de acuerdo con los requerimientos técnicos y funcionales.
	Que se realice una alineación entre los plazos de implementación de la solución tecnológica y las fechas máximas establecidas en las disposiciones emitidas por la CGR y otros entes fiscalizadores, considerando a su vez los compromisos adquiridos como institución con la Dirección General de la Contabilidad Nacional (DGCN) en función del proyecto de Implementación de las NICSP.
	Definición clara y precisa de los entregables que se deben presentar en cada etapa del proyecto.
	Definir la periodicidad con la cual el líder del proyecto entregará informes de avance a la Presidencia Ejecutiva y Junta Directiva.</t>
    </r>
  </si>
  <si>
    <r>
      <t xml:space="preserve">Se le </t>
    </r>
    <r>
      <rPr>
        <u/>
        <sz val="9"/>
        <rFont val="Arial"/>
        <family val="2"/>
      </rPr>
      <t>ADVIERTE</t>
    </r>
    <r>
      <rPr>
        <sz val="9"/>
        <rFont val="Arial"/>
        <family val="2"/>
      </rPr>
      <t xml:space="preserve"> a la Junta Directiva del INAMU., como máximo jerarca lo siguiente: III.	Girar las instrucciones a los titulares subordinados responsables para que se realice un análisis presupuestario y así lograr un equilibrio en la asignación de recursos financieros para la adquisición y puesta en desarrollo de la solución tecnológica acordada por la Junta Directiva, mediante el acuerdo 02 tomado en la Sesión Ordinaria 30-2019, relacionado con la autorización de la apertura del proceso de licitación pública para la contratación del Sistema Integrado de Planificación y Gestión Administrativa Financiera del INAMU (SIPGAF).</t>
    </r>
  </si>
  <si>
    <r>
      <t xml:space="preserve">Se le </t>
    </r>
    <r>
      <rPr>
        <u/>
        <sz val="9"/>
        <rFont val="Arial"/>
        <family val="2"/>
      </rPr>
      <t xml:space="preserve">ADVIERTE </t>
    </r>
    <r>
      <rPr>
        <sz val="9"/>
        <rFont val="Arial"/>
        <family val="2"/>
      </rPr>
      <t xml:space="preserve">a la Presidencia Ejecutiva del INAMU, para que, de forma inmediata se inicien las siguientes gestiones:
A.	Que se realicen las acciones legales para que el aplicativo SEANI (Sistema de Eventos de Atención No Inmediata) junto con sus códigos fuentes, pasen formalmente a formar parte de los activos tecnológicos del INAMU.
B.	Que se realicen las acciones pertinentes para que el aplicativo SEANI (Sistema de Eventos de Atención No Inmediata), se aloje en un Hardware (servidor) del INAMU, y se administre de acuerdo con las políticas de seguridad física y lógica del INAMU.
C.	Una vez alojado el aplicativo SEANI (Sistema de Eventos de Atención No Inmediata) en un Hardware (servidor) propiedad del INAMU, se requiere iniciar y documentar la viabilidad de que la base de datos alojada en la citada herramienta, pueda ser migrada a la solución tecnología en la cual se trabaja a nivel institucional para documentar la atención a personas usuarias, denominada: Sistema de Registro Único a Personas Usuarias (SISRUAP), la cual está en proceso de adjudicación a través de la plataforma SICOP (procedimiento 2022LA-000001-0015800001 Contratación para analizar, diseñar, desarrollar e implementar el sistema de Registro y Referencia Único de Atención a Personas usuarias de los servicios del INAMU) por parte del INAMU. 
</t>
    </r>
  </si>
  <si>
    <r>
      <t xml:space="preserve">La Junta Directiva recibe el servicio de aseroría emitido por la Auditoría Interna y </t>
    </r>
    <r>
      <rPr>
        <sz val="8"/>
        <rFont val="Arial"/>
        <family val="2"/>
      </rPr>
      <t>en</t>
    </r>
    <r>
      <rPr>
        <sz val="9"/>
        <rFont val="Arial"/>
        <family val="2"/>
      </rPr>
      <t xml:space="preserve"> referencia al mismo decide tomar el Acuerdo N°3 Sesión Ordinaria N° 21-2022 realizada el 19 de octubre del 2022, el cual dicta: “ </t>
    </r>
    <r>
      <rPr>
        <sz val="8"/>
        <rFont val="Arial"/>
        <family val="2"/>
      </rPr>
      <t>DE ACUERDO CON LAS RECOMENDACIONES DE LA PROCURADURÍA GENERAL DE LA REPÚBLICA Y SALVO NUEVA DISPOSICIÓN EXPRESA, A PARTIR DE LA SESIÓN ORDINARIA N° 22-2022, LA JUNTA DIRECTIVA SESIONARÁ DE FORMA PRESENCIAL”.</t>
    </r>
    <r>
      <rPr>
        <sz val="9"/>
        <rFont val="Arial"/>
        <family val="2"/>
      </rPr>
      <t xml:space="preserve"> Además en la Sesión Ordinaria N° 22-2022 celebrada el 26 de octubre del 2022, toma el Acuerdo No.4 el cual dicta: 
"SOLICITAR A LA UNIDAD DE ASESORÍA LEGAL UN CRITERIO LEGAL EN RELACIÓN CON LA VIRTUALIDAD DE LAS SESIONES DE LOS ÓRGANOS COLEGIADOS"</t>
    </r>
  </si>
  <si>
    <t xml:space="preserve">Informe de reciente asignación, las acciones de la administración activa aun no han sido reportadas
14/4/2023:
Internamente la Unidad Informática se ha programado iniciar atender esta recomendación a partir de mayo del 2023 para dar cumplimiento antes de la Fecha límite de cumplimiento establecida (10/7/2023)
</t>
  </si>
  <si>
    <t>Prórroga/ ampliación de plazo</t>
  </si>
  <si>
    <t>Instaurar un control manual o electrónico, que contenga el avance o estado actual de cada acuerdo de Junta Directiva girado a las mismas.  Este debe detallar los eventos, oficios, actividades etc.; relacionados con el proceso en que se encuentran actualmente los acuerdos. (AI-08-108 punto 9.6)</t>
  </si>
  <si>
    <t>Manual de Usuario y Técnico SISECA \ Correos en referencia a la coordinación de capacitación para el uso del sistema \ Extractos de las estructura y pantallas habilitadas en dicho sistema.
INAMU-SJD-010-2023</t>
  </si>
  <si>
    <t>Publicación en la gaceta No.33 Viernes 18-02-2022 sobre el extravío de los libros de actas</t>
  </si>
  <si>
    <t>Se aprobó extensión de plazo, dado que el cumplimiento de la medida dependía de disponibilidad de recursos presupuestarios.</t>
  </si>
  <si>
    <t>Justificar la desestimación, bajo el hecho de que este tipo de libro actualmente no forma parte del alcance de los libros que la AI continuar legalizando de acuerdo con lo establecido en el Manual de Legalización de libros de la AI del INAMU. Validado en sesión con AI el 18-08-2022, se define dar por cumplida.</t>
  </si>
  <si>
    <t>En el 2019 se realizaron varias capacitaciones y para el 2020 se incluyeron los temas éticos como parte del plan de inducción institucional</t>
  </si>
  <si>
    <t>Durante el 2018 se participó activamente en esa tareas que se compartió con Recurso Humanos y un ejemplo de hoja de conocimiento y compromiso personal con el Código de Ética . En el 2019 se suspendió la participación de CEVI, pues se estaba revisando y actualizando el Marco Ético Institucional. Para ello se realizó un proceso participativo de definición de los valores, como resultado de una encuesta que se pasó a todo el funcionariado. En ese mismo instrumento se preguntó al funcionariado sobre  los tres principales problemas que percibían en la institución. A solicitud de la Junta Directiva, se está elaborando un informe. Falta incluir las recomendaciones. Durante el último trimestre del año 2019, se definió la metodología de análisis y se procedió a sistematizar más de 300 respuestas.  En el momento que Recursos Humanos re inicie con el Plan de Inducción, CEVI apoyará todo el proceso.</t>
  </si>
  <si>
    <t>INAMU-PE-CS-033-2019. Programa de inducción y reinducción institucional, ya incluye un apartado con todo el tema de Ética. Se adjunta el documento: Lineamientos para las Comisiones y Unidades Técnicas de Ética y Valores Institucionales en la Gestión Ética</t>
  </si>
  <si>
    <t>Se registra extensión de plazo, dado que el cumplimiento de la medida dependía de tiempos de aprobación externos a la gestión propia de la CEVI. Falta establecer como se hará el seguimiento en la evaluación de la eficacia. SE DEBE SOLICITAR AMPLIAR PLAZO</t>
  </si>
  <si>
    <t>Se registra extensión de plazo, dado que el cumplimiento de la medida dependía de tiempos de aprobación externos a la gestión propia de la CEVI. Falta establecer como se hará para "medir" la efectividad de dichas actividades.</t>
  </si>
  <si>
    <t>Se mantiene en seguimiento como parte del plan de trabajo de la comisión. SE DEBE SOLICITAR AMPLIAR PLAZO</t>
  </si>
  <si>
    <t>Se mantiene en seguimiento como parte del plan de trabajo de la comisión.  SE DEBE SOLICITAR AMPLIAR PLAZO</t>
  </si>
  <si>
    <t>Las Evidencias se sustentan en el legajo de respaldo correspondiente.</t>
  </si>
  <si>
    <t>Actualización año 2019: Oficio INAMU-PE-DE-319-2019. Asunto Trámites con requisito de Declaración Jurada. Matriz de Información que requiere Declaración Jurada. Actualización año: 2020 y 2021 Se adjuntan Minutas 5, 6 y 7 de las reuniones de la Comisión de Mejora Regulatoria y Oficio INAMU -DE-DEI-025-2020 de Departamento Especializada de Información y Oficio INAMU-DDR-UE-FOMUJERES 059 -2020 de Departamento de Desarrollo Regional y Oficios de Solicitud de Información de la Dirección Técnica    INAMU PE-DE-285-2020  e INAMU PE-DE-283-2020. Actualización 2022: Se adjunta oficio INAMU-PE-DE-078-2020 del 16-04-2022 para sustentar respuesta la MEIC y MINUTA N° 2 Comisión de Mejora Regulatoria y Simplificación de Trámites
18 de febrero de 2020. Actualización 2023 Se adjunta Minuta de la Comisión del 20 de octubre 2022 y INAMU-PE-DE-0106-2023 de fecha 26-4-2023.</t>
  </si>
  <si>
    <t>Esta recomendación se pasa a estado de Cumplida, considerando que la misma fue originada a través de una Advertencia, cuyo plazo de cumplimiento se estima en el corto plazo y de acatamiento obligatorio. Además de tomar en cuenta que las gestiones realizadas hasta la fecha denotan la gestión administrativa en función del cumplimiento del decreto para afiliación de tramites en las entidades públicos. La evaluación de la efectividad de las acciones tomadas será analizada en procesos de fiscalización posteriores como parte de los planes de trabajo de la AI y en función del análisis de riesgos correspondiente.</t>
  </si>
  <si>
    <t>Minuta de fecha 20-10-2022 firmada por Odette Solano (solo esa firma hace falta).</t>
  </si>
  <si>
    <t>Mediante los siguientes Oficios enviados a la Auditoria Interna, se inicio el proceso de acatamiento a la Directriz General para la Normalización del tipo documental actas de órganos Colegiados, número  INAMU-PE-UIN-0004-2020 Y INAMU-PE-UIN-0005-2020 y se ejecuto en la primera sesión del año 2020 una concientización al respecto a las personas miembros de Comité TI.</t>
  </si>
  <si>
    <t>La comisión atiende la recomendación e implementa los cambios sugeridos en la conformación de las actas</t>
  </si>
  <si>
    <t>Directriz INAMU-PE-0001-12-2019
Razón de cierre y apertura del libro de actas.</t>
  </si>
  <si>
    <t>Se da por complica c en base en la documentación revisada</t>
  </si>
  <si>
    <t xml:space="preserve"> Los Convenios examinados en su oportunidad carecían de Auditoría Externa pese a que estaba como parte de las clausulas del convenio, en su momento la DAF intento solicitarle a la AI en el 2019 que asumiera como parte de los estudios de fiscalización la revisión de estos convenios con el objetivo de poder concretar los finiquitos de cierre de los convenios, sin embargo por situaciones particulares la revisión de dichos estudios se pospuso y a la fecha no se concretado nada al respecto. Se da seguimiento con la Unidad de Asesoría Legal para corrobora si se han realizado mejoras a los instrumentos empleados en la formalización de convenios insttucionales.UNIFICAR JUNTO CON LA DE DEPARTAMENTO VIOLENCIA DE GENERO anteriormente registrada con la REF.2106-CG-2018-R-05 SE REASIGNA SU RESPONSABILIDAD A LA PRESIDENCIA EJECUTIVA Y SE INCLUYEN EN EL PORTAFOLIO DE ESTUDIOS DE LA AI-PERIODO 2023.</t>
  </si>
  <si>
    <t xml:space="preserve">La encuesta se realizó del lunes 28 de octubre al viernes 6 de diciembre y el plazo de devolución de los sobres a la Contraloría de Servicios, fue del lunes 9  al viernes 20 de diciembre. Para poder definir la muestra y que fuera representativa, se enviaron un total de 740 formularios, distribuidos porcentualmente con los datos que cada instancia reporta  a la Unidad de Planificación Institucional como atención directa a las usuarias de los servicios que brinda la institución. A la fecha está pendiente la devolución  de los instrumentos de algunos departamentos  (5) y la sistematización del total de formularios completados. A más tardar en mayo, se tendrá el análisis completo. Con el envío de los formularios, se enviaron  también los lineamientos que se adjuntan.  </t>
  </si>
  <si>
    <t>No se ha emitido y divulgado, con base en la Ley N.° 9097, una política sobre la atención del derecho de petición. La política permite estandarizar y normar los aspectos relacionados con las peticiones sobre cualquier asunto, materia o información de naturaleza pública, adaptando a la institución las regulaciones legales sobre el particular. Se requiere que dicha política sea divulgada entre los funcionarios de la institución, que serán los responsables de aplicarla, y entre los usuarios que estarán sujetos a ella. Para los efectos de los usuarios, se tendrá por válida la divulgación de la política mediante su publicación en la página de Internet de la institución, o su inclusión en panfletos o volantes informativos que estén disponibles permanentemente. (Punto 7.9 IGI)</t>
  </si>
  <si>
    <t>No se encuentra regulado en el Reglamento de la Contraloría de Servicios.
La reforma publicada en la Gaceta No. 126 es al Reglamento Autónomo de Servicios, no la Contraloría de Servicios (Punto 7.12 IGI)</t>
  </si>
  <si>
    <t xml:space="preserve">Se tiene un registro actualizado de todas las consultas e inconformidades presentadas ante la Contraloría de Servicios. Sin embargo para este año, se va a mejorar el instrumento. </t>
  </si>
  <si>
    <t>Síntesis de los datos 2019, consultas e inconformidades.</t>
  </si>
  <si>
    <t>Terminar de cargar información en la carpeta de legajo electrónico</t>
  </si>
  <si>
    <t xml:space="preserve">Instrumento para aplicación de la encuesta
Encuesta
Acta de aprobación
Presentación en Power point. </t>
  </si>
  <si>
    <t xml:space="preserve">Se elabora un Plan de trabajo que se presenta al 30 de noviembre de cada año, según el art Nº 14, inc 3. Además se elabora todos los años un "Informe del Jerarca" donde se presentan las reconvenciones que se le hicieron a la Presidencia Ejecutiva durante el año anterior y las respuestas que se brindaron. A partir del 2020, se seguirá presentando en mayo, un Plan de Mejora con base en ese informe y lo manifestado por las personas como sugerencias y recomendaciones. </t>
  </si>
  <si>
    <t>Mediante oficio INAMU-DAF-574-12-2018 del 07 diciembre 2018, se instruyó al Área Financiero Contable. Se encuentra en plazo de ejecución. De igual forma según acuerdo N°4 del acta N° 02-2020 se da por aprobado el proceso de rediseño del mapa de procesos institucional que traerá con sigo la valoración de cada uno de los procedimientos de los diferentes departamentos, con el fin de obtener el Manual de Procedimientos.</t>
  </si>
  <si>
    <t>Código de ética institucional</t>
  </si>
  <si>
    <t>En los últimos cinco años no se han una revisado y ni actualizado algunos de los procesos para fortalecer su ejecución, eliminando los que han perdido vigencia e implementando los que sean necesarios frente a la dinámica institucional (Punto 3.13 IGI)</t>
  </si>
  <si>
    <t>El DFC ya cuenta con la designación de la figura de Contadora Institucional a cargo de la Sra. Consuelo Murillo o quien ostente el cargo de Coordinadora del Departamento Financiero Contable</t>
  </si>
  <si>
    <t>La Comisión de Ética y Valores ha procurado basarse en la normativa afín emitida por la CGR y la PGR con el fin de que la misma sirva como marco de referencia en el establecimiento de políticas y normas para el actuar a nivel institucional.</t>
  </si>
  <si>
    <t>Se mantiene en seguimiento como parte del plan de trabajo de la comisión. Ya se cuenta con el Reglamento Institucional que rige el actuar de la comisión de ética y valores pero hace falta reformular el Código de ética y el levantamiento de políticas relacionadas.</t>
  </si>
  <si>
    <t>Dentro de la matriz de riesgos asociada al proceso contable se incluyen actividades y acciones que están ligadas al proceso de implementación de las NICSP. Con respecto a este tema de las NICPS desde el Área Financiero Contable para la presentación de la información a la Contabilidad Nacional correspondiente al III y IV trimestre 2019,  realizamos un análisis detallado de los requisitos de las normas y su cumplimiento, por lo que consideramos que para este año 2020 debemos ampliar algunos plazos establecidos en el Matriz de Seguimiento del plan de acción (Brechas) de manera que el INAMU cumpla con la implementación de las NICSP. Por lo que la prorroga indicada dependerá de un plan de acción que en este momento la Profesional Especialista de las NICSP esta trabajando, en el momento que se concluya dicho plan de acción lo haremos del conocimiento de esa Auditoría Interna. Asimismo dentro de la matriz de riesgos, el cumplimiento de unas acciones depende de la adquisición de un sistema (SIPGAF) que integre la gestión Administrativa Financiera de la institución.</t>
  </si>
  <si>
    <t>Procedimiento y política para el registro de activos intangibles</t>
  </si>
  <si>
    <t>Realizar la actualización de los manuales de procedimientos que corresponden al Área Financiero Contable proceso de Tesorería.  Así como considerar la posibilidad de automatizar el control de los pagos relacionados con atención a usuarias, locales y caja chica de todas las dependencias.</t>
  </si>
  <si>
    <t>AUSENCIA Y CLASIFICACIÓN INADECUADA DE LAS PARTIDAS DE GASTOS ACUMULADOS POR PAGAR: De acuerdo con nuestra revisión, determinamos que el Instituto no registra el pasivo correspondiente a las vacaciones acumuladas de sus funcionarios(as) por pagar; esto se origina por una limitación a nivel de sistema de remuneraciones. Hallazgo N°4</t>
  </si>
  <si>
    <t>Dentro del plan de acción para la implementación de las NICSP que la Profesional Especialista de las NICSP esta trabajando, se está incluyendo lo relacionado con la NICSP 19, por lo que se detallaran actividades y tareas que permitan definir el procedimiento y de ser necesario las políticas específicas de INAMU relacionadas con esta norma enfocadas al registro de las vacaciones acumuladas por pagar. En el momento que se concluya dicho plan de acción lo haremos del conocimiento de esa Auditoría Interna. En cuanto a la reclasificación del aguinaldo y salario esto no es procedente, por cuanto el manual funcional de cuentas de la Contabilidad Nacional establece que se registre el pasivo del gasto acumulado por pagar, esta situación se conversó y se le documentó a los auditores externos del Despacho Carvajal y Colegiados en el borrador de la Carta de Gerencia, sin embargo no se realizaron las correcciones solicitadas en la recomendación del hallazgo, únicamente se realizó el cambio en la condición.</t>
  </si>
  <si>
    <t xml:space="preserve"> Dentro del plan de acción para la implementación de las NICSP que la Profesional Especialista de las NICSP esta trabajando, se están analizando los procedimientos aprobados en marzo del 2017, de manera que se incluya dentro del mismo  actividades y tareas relacionadas con procedimientos pendientes de elaborar relacionados con la implementación de esta normativa, así como la actualización de los mismos de ser necesario. En el momento que se concluya dicho plan de acción lo haremos del conocimiento de esa Auditoría Interna.</t>
  </si>
  <si>
    <t>Esta recomendación se debe retomar en el periodo 2023 con la emisión de la recomendación emitida en el informe: INAMU-JD-AI-146-2022 Informe INAMU-JD-AI-In-010-2022 INFORME DE CONTROL INTERNO RELACIONADO CON LA GESTIÓN DEL FONDO DE FOMENTO DE ACTIVIDADES PRODUCTIVAS Y DE ORGANIZACIÓN DE LAS MUJERES (FOMUJERES) PARA LOS PERIODOS ENTRE 2017 Y 2020</t>
  </si>
  <si>
    <t>Si bien es cierto en este hallazgo se hace referencia a los registros contables, estos están directamente relacionados con el módulo de compras, cuyos registros iniciales los realiza la Proveeduría, quien además es la responsable de mantener y controlar los mismos por la temporalidad que autorizó la Contabilidad Nacional. Por lo expuesto se le solicita direccionar esta recomendación a la Proveeduría.</t>
  </si>
  <si>
    <t>INCUMPLIMIENTO DE LA POLÍTICA DE CAPITALIZACIÓN DE ACTIVOS: Dentro de los procedimientos aplicados a la cuenta, solicitamos la política de capitalización de activo fijo y de acuerdo con nuestras revisiones determinamos que la Institución no cumple con la política, ya que existen activos registrados por montos menores al 25% de un salario mínimo establecido por el Poder Judicial. Esto se debe a que los activos que se muestran en la tabla fueron adquiridos mediante donaciones de Emprende y Flacso, sin embargo, es necesario modificar la política de capitalización de activos con el fin de aclarar que en caso de que se reciban activos por medio de donaciones, estos sean capitalizados y registrados como activos de propiedad, planta y equipo siempre que el valor en libros sea superior a un 25% de un salario mínimo. Hallazgo N°2.</t>
  </si>
  <si>
    <t>Esta recomendación va de la mano con la implementación del sistema SISECA, A la fecha esa pendiente de atención por parte de la Administración. Se decide el 03-05-2023 dar por CUMPLIDA la recomendación en función de que la misma lo que solicitaba era el elaborar un manual de procedimientos para el control y seguimiento de acuerdos, lo cual se cumple con la la presentación del MANUAL DE USUARIO que se adjunto junto con la entrega del sistema SISECA.</t>
  </si>
  <si>
    <t>A la fecha del presente seguimiento se evidencia el sistema esta creado pero no ha sido utilizado para pruebas de usuario final, ni para la carga y mantenimiento de la información, por lo que es de suma importancia que en el corto plazo este sistema sea utiizado. Se decide el 03-05-2023 dar por CUMPLIDA la recomendación en función de que la misma lo que solicitaba era el elaborar un manual de procedimientos para el control y seguimiento de acuerdos, lo cual se cumple con la la presentación del MANUAL DE USUARIO que se adjunto junto con la entrega del sistema SISECA.</t>
  </si>
  <si>
    <t xml:space="preserve">Esta recomendación va de la mano con la implementación del sistema SISECA, A la fecha esa pendiente de atención por parte de la Administración. Se decide el 03-05-2023 dar por CUMPLIDA la recomendación en función de que la misma lo que solicitaba era el Disponer de un sistema de seguimiento y cumplimiento de acuerdos, que permita obtener la seguridad de que se llevan a cabo,  lo cual se cumple con la creación del sistema SISECA. </t>
  </si>
  <si>
    <t xml:space="preserve">A la fecha del presente seguimiento se evidencia el sistema esta creado pero no ha sido utilizado para pruebas de usuario final, ni para la carga y mantenimiento de la información, por lo que es de suma importancia que en el corto plazo este sistema sea utiizado. Se decide el 03-05-2023 dar por CUMPLIDA la recomendación en función de que la misma lo que solicitaba era el Disponer de un sistema de seguimiento y cumplimiento de acuerdos, que permita obtener la seguridad de que se llevan a cabo,  lo cual se cumple con la creación del sistema SISECA. </t>
  </si>
  <si>
    <t>La recomendación se desestima, basado en el análisis de los hechos que dieron origen a este hallazgo y recomendación y dado que posterior a la misma, el Manuel de cargos ha sido modificado y actualizado en atención a las mejoras que la AI a presentado al DRH en función de los puestos que se encuentran activos en la AI.</t>
  </si>
  <si>
    <t>Actualización del los puestos del Manual de Cargos, correspondientes a Auditor Interno y Profesional Especialista.</t>
  </si>
  <si>
    <t>Se ha presentado en consulta con toda la administración activa, las direcciones ( estratégica y administrativa), la presidencia ejecutiva y la junta directiva el nuevo MAPA DE PROCESOS INSTITUCIONALES. Se ha diseñado en conjunto con las asesoras Staff del Despacho y la Unidad de comunicación y prensa: un plan de divulgación del PEI para el año 2020 que incluye el tema de gestión por procesos en el INAMU.</t>
  </si>
  <si>
    <t>No se ha realizado una ejecución ni evaluación de la estrategia del fortalecimiento de la ética institucional, lo cual, es preciso que su ejecución se realice en los períodos correspondientes, y en consecuencia se mida el avance y se evalúen sus resultados, de manera que puedan emprenderse acciones correctivas y procederse con el fortalecimiento de la estrategia vigente o con el diseño de una que la remplace. (Punto 1.10 IGI)</t>
  </si>
  <si>
    <t>INAMU-AJD-099-2022 de fecha 8-12-2022 Asunto: Acuerdo N°3, Acta N° 26-2022 Sesión Ordinaria del 7-12-2022 Aprobación Manual de Ética y Valores Institucional \ INAMU-PE-CS-CEVI-006-2023 de fecha 30-3-2023 Asunto: Respuesta al Oficio INAMU-PE-0219-2023 \ INAMU-JD-088-07-2019 de fecha 4-7-2019 Asunto: Acuerdo No5. Acta No. 14-2019 Sesión Ordinaria Aprobación Marco Ético y  Filosófico \</t>
  </si>
  <si>
    <t>Tras la valoración de los productos que ha ido elaborando y sometiendo a probación de la JD la Comisión de Erica y Valores, se considera pertinente el dar por cumplida la recomendación, Maxime que la misma ya tiene mas de 5 años de haber sido emitida y la culminación de la estrategia implementada se estima para finales del 2024. Este tema se incorporara como parte de los estudios de fiscalización que ha analizar la AI en función del análisis de riesgos y de procesos.</t>
  </si>
  <si>
    <t xml:space="preserve">Solicitarle a la Comisión Ética y Valores, el resultado obtenido de los Diagnóstico de opinión y percepción, para poder complementar la información del legajo de ejecución de la recomendación. </t>
  </si>
  <si>
    <t>El estado de la recomendación de la Auditoría Externa se mantiene en proceso debido a que hasta el 14 de marzo del 2023 se dio la orden de inicio a la empresa contratada para desarrollar el sistema de gestión administrativa financiera y de planificación del INAMU (SIPGAF). El proyecto esta en proceso de formulación y alineamiento de requerimientos técnicos, el desarrollo de esta sistema esta siendo liderado por un Equipo Director integrado por las jefaturas de las áreas de: UPI, DAF y UIN, así como un equipo operativo integrado por personal de dichas áreas.</t>
  </si>
  <si>
    <t>Consolidar todas las recomendaciones que giren entorno a la creación de un sistema informático para la gestión administrativa financiera.</t>
  </si>
  <si>
    <t>Solicitar el cronograma de trabajo del proyecto y el Acta constitutiva del mismo.</t>
  </si>
  <si>
    <t xml:space="preserve">El Departamento de Recursos Humanos, remitió a la Junta Directiva la valoración de homologación mediante acuerdo de fecha 03 de abril del 2018, INAMU-JD-062-04-2018, Acuerdo N° 8, Acta N° 05-2018, la homologación de los puestos de secretaria ejecutiva y secretaria, de conformidad con los requisitos establecidos para dichas clases en los puestos cubiertos por el Régimen de la Dirección General del Servicio Civil. Es importante destacar que las bases de selección que se publicaron recientemente en relación con los cargos secretariales de nuestra institución, en el marco de los concursos internos que han sido promovidos desde el año anterior, contemplan la diferenciación que existe entre la experiencia administrativa de carácter general y la específica vinculada a un cargo secretarial.  </t>
  </si>
  <si>
    <t>Dentro de la experiencia se califica “Experiencia excedente laboral documentada en puestos Administrativos en el sector público”, sin embargo, no toda la experiencia en puestos administrativos está relacionada con la labor secretarial, la cual es muy específica. Es conveniente considerar que las carreras de Administración de Empresas y similares, son muy diferentes a las relacionadas con Secretariado o administración de oficinas, por lo que, una persona podría tener amplia experiencia en trabajos de índole administrativo, como tesorería, finanzas o la misma auditoría, pero no tener experiencia o conocimiento práctico en la función secretarial. En caso de que la Administración Activa considere que hay experiencia en puestos administrativos que pueden ser considerados, debería indicar más claramente a qué se va a considerar como atiente en ese aspecto de experiencia.</t>
  </si>
  <si>
    <t>Esta tarea es constante por cuanto los reconocimientos de carrera profesional se realizan de manera semestral, lo cuamil plica la recepción y análisis de la documentación nueva que debe incorporarse a cada expediente.</t>
  </si>
  <si>
    <t>Archivo en formato Excel con el control de expedientes actualizado. Falta validar su trazabilidad en el tiempo</t>
  </si>
  <si>
    <t xml:space="preserve">El proceso de remuneraciones está realizando los rebajos correspondientes, en atención a las cuentas por cobrar que se generaron producto de los pagados de más que se identificaron luego de la revisión realizada. Los pagados de menos se hicieron efectivos en el año 2020. </t>
  </si>
  <si>
    <t xml:space="preserve"> Mejorar el formulario de registro de acumulado de puntos y cálculo del monto a pagar para el reconocimiento de carrera profesional elaborado a través de la herramienta en Excel, que cuente con la seguridad requerida del proceso, que bloquee las funciones (sumas, restas, multiplicaciones, etc.) y campos que no requieren ser manipulados por el usuario de registro de puntos, que permita la eficiencia y transparencia institucional en las actividades realizadas en materia de carrera profesional.</t>
  </si>
  <si>
    <t>El Departamento de Recursos Humanos, remitió a la Junta Directiva la valoración de homologación mediante acuerdo de fecha 03 de abril del 2018, INAMU-JD-062-04-2018, Acuerdo N° 8, Acta N° 05-2018, la homologación de los puestos de secretaria ejecutiva y secretaria, de conformidad con los requisitos establecidos para dichas clases en los puestos cubiertos por el Régimen de la Dirección General del Servicio Civil. Adicionalmente, se contrató a la empresa Consultores del Talento para que realicen el estudio integral de puestos, dentro del cual se contempla el análisis ocupacional de clases y cargos en el INAMU. La empresa solicitó una  ampliación del plazo de entrega de los productos para julio 2021. Cabe indicar que los concursos iniciados en el año 2020, se realizaron basados en dicha homologación.</t>
  </si>
  <si>
    <t>En la respuesta de la Administración Activa se indica textualmente: 
“Como Plan oficial aun no se ha elaborado pero desde el año 2015, se inicio un  programa de  capacitación  para la jubilación del  personal y en los procesos  de capacitación a jefaturas se incluye al menos una persona sustituta  por área o unidad operativa para los procesos de sucesión.”
Por lo que de acuerdo con esa misma respuesta no se tiene Plan de sucesión. La Auditoría Interna no encontró en el CD de la documentación soporte documento que ampare la existencia de dicho plan. (Punto 8.17 IGI)</t>
  </si>
  <si>
    <t>La ultima actualización de los manuales de clases institucional data de enero 2021</t>
  </si>
  <si>
    <t>La  consultoría contratada para formular la Política Integral para la Gestión del Talento Humano, se rescindió, se está determinando la metodología para retomar dicha política en este año. Sin embargo la normativa interna no permite las sustituciones por vacaciones en periodos menores a 1 mes, por lo que no resulta viable la implementación de dicha recomendación.</t>
  </si>
  <si>
    <t>Manual de clases y Manual de cargos, versión enero 2021</t>
  </si>
  <si>
    <t>La recomendación se desestima, basado en el análisis de los hechos que dieron origen a este hallazgo y recomendación y dado que posterior a la misma, se ha realizado una actualización del proceso de Reclutamiento y Selección, incorporando pruebas de alineamiento e idoneidad que permiten cubrir los temas relacionados con la identificación de las personas funcionarias con el mandato establecido a nivel institucional.</t>
  </si>
  <si>
    <t>El proceso de inducción del INAMU debe darse y concluirse antes de los tres meses de ingreso de la persona funcionaria. Es decir, debe realizarse ese proceso dentro del plazo del periodo de prueba, tanto para nombramientos interinos, en propiedad como por traslado. Deben darse los cursos de inducción a las personas funcionarias que no lo han recibido al ingreso de la institución, contemplándose en todo caso, los exámenes de conocimiento o sensibilidad a los temas propios institucionales</t>
  </si>
  <si>
    <t>Plan de inducción al personal de nuevo ingreso y Plan de reinducción cada 5 años al personal permanente. Procedimiento de reclutamiento y selección del personal.</t>
  </si>
  <si>
    <t>Listado de personas funcionarios que completaran el curso de inducción en línea como requisito obligatorio del proceso de inducción a la institución</t>
  </si>
  <si>
    <t>Se esta a la espera del oficio de consulta que hizo el DRH a UAL entorno al tema de firma de declaraciones de conocimiento del marco ético. Se recomienda dar ampliación de plazo al 30-6-2023</t>
  </si>
  <si>
    <t>Material de lectura obligatoria como parte del Plan de Inducción: Ley contra la corrupción y el enriquecimiento ilícito, Manual de ética en la función pública y Texto Combate a la Corrupción</t>
  </si>
  <si>
    <t>Se aplica el proceso de inducción a todas las personas funcionarias que laboran para la institución, cumplimento así con lo indicado en dicha recomendación. No existe un cronograma establecido para la inducción, por cuanto en el momento en que ingresa una persona, se le remite la información correspondiente, en virtud de que este procedimiento se aplica bajo la modalidad de autogestión.</t>
  </si>
  <si>
    <t>Correos enviados a las personas de nuevo ingreso. Curso de inducción general virtual</t>
  </si>
  <si>
    <t>La recomendación se desestima, basado en el análisis de los hechos que dieron origen a este hallazgo y recomendación y dado que posterior a la misma, la encuesta de clima organizacional que dio origen a la recomendación, ya contiene datos desactualizados y por ende se trabaja a nivel institucional en la aplicación de un nuevo instrumento.</t>
  </si>
  <si>
    <t>Extracto de las gestiones realizadas al respecto.</t>
  </si>
  <si>
    <t>Pendiente la evaluación y mejoras al Plan. Sesión con AI el clima organizacional no compete a la AI. Validado sesión de trabajo con AI 18-8-2022.</t>
  </si>
  <si>
    <t>La recomendación de la Auditoria Externa, se hace con base en los resultados de los avances que la UI había trabajado con recomendaciones de periodos anteriores. La ultima versión del Modelo de Arquitectura actual se ha desarrollado con base en las mejores practicas y de acuerdo a la naturaleza propia de la institución. Al corte de entrega de resultados de la AE2021, el modelo de arquitectura no estaba aprobado de la JD.</t>
  </si>
  <si>
    <t>Comentario e la AE 2021- Se identificaron debilidades en el modelo de Arquitectura de la información. Se evidenció que la
Unidad de Informática posee un diccionario de datos, una estrategia de adquisición de sistemas de información en donde determina si se desarrollan las aplicaciones a la medida o se adquieren paquetes, también para el desarrollo de las aplicaciones, se establece estándares de desarrollo y lineamientos de TI, una metodología para el desarrollo de sistemas y un modelo de arquitectura de la información INAMU. Sin embargo, se considera que el modelo actual no permite conocer ni monitorear el funcionamiento de los componentes de la arquitectura y la detección de vulnerabilidades debido a que no se muestra la interrelación de sus componentes, debido a que no se describe cómo se aplica los patrones de la arquitectura en la Institución, al igual que los patrones de comunicación, no se definen diagramas de integración y casos de uso correspondientes que indiquen la interacción del usuario con los sistemas y el flujo del sistema como tal y sus vistas. Validado con UI sesión del 10 y 12 de agosto 2022 con Ingrid Trejos y Jonathan Zúñiga y con AI en sesión del 18-8-2022.</t>
  </si>
  <si>
    <t>Se desarrolló el Sistema de Control y Seguimiento de los Acuerdos de Junta Directiva, SISECA, el cual se encuentra en proceso de Pruebas por parte de la Secretaria de Junta Directiva.</t>
  </si>
  <si>
    <t>El sistema SISECA si fue desarrollado por Unidad de Informática, por medio de un flujo de trabajo en la herramienta Sharepoint, aun no esta en funcionamiento por parte de la Secretaria de JD. Este situación se debe abordar en el estudio de acuerdos de JD. Validado con UI sesión del 10 y 12 de agosto 2022 con Ingrid Trejos y Jonathan Zúñiga. Validado sesión del 18-8-2022 con AI.</t>
  </si>
  <si>
    <t>Debe desarrollarse e implementarse los procedimientos necesarios para instaurar un sistema de archivo electrónico institucional de los documentos que se generan, específicamente en lo que respecta a un sistema de administración de correspondencia y documentos.</t>
  </si>
  <si>
    <t>Se está trabajando en el desarrollo de un plan de acción mediante un equipo interdisciplinario  para contar con un Sistema Institucional de Gestión Documental, nombrado por la Dirección Administrativa. El mismo se encuentra en proceso de revisión final para presentar a Junta Directiva, (no se adjunta por no estar oficializado).</t>
  </si>
  <si>
    <t xml:space="preserve">Borrador de la propuesta: Sistema Institucional de Gestión Documental y Minutas de las sesiones de trabajo realizadas. </t>
  </si>
  <si>
    <t>Validado con UI sesión del 10 y 12 de agosto 2022 con Ingrid Trejos y Jonathan Zúñiga. Validado sesión de trabajo con AI 18-8-2022. Justificación: La recomendación estaba orientada al desarrollo de un sistema de gestión documental y tras la revisión del informe original INAMU-AI-07-061 Págs. No.12 y 26 se identifica que la recomendación estaba dirigida a la DAF y no a la Unidad de Informática. Se sugiere dar una prorroga a 30-11.-2023.</t>
  </si>
  <si>
    <t>Considero que falta ahondar mas en los cambios y estructura técnica de los documentos, tal y como lo referencia la Carta de Gerencia de TI 2021, además de que hace falta evidencia actualizada sobre este tema. Validado con UI sesión del 10 y 12 de agosto 2022 con Ingrid Trejos y Jonathan Zúñiga. Los documentos cargados en el sitio colaborativo: https://crinamu.sharepoint.com/SitePages/Inicio.aspx?RootFolder=%2FDocumentos%20compartidos%2FPresidencia%20Ejecutiva%2FUnidad%20de%20Inform%C3%A1tica%2FGesti%C3%B3n%20de%20la%20Calidad%20de%20los%20Servicios%20de%20TI&amp;FolderCTID=0x0120008E7E11D2331AA949B7251BDDDBA3A1E6&amp;View=%7B293CEE80%2D740A%2D422B%2DA796%2D6B1D07433DB4%7D. FALTA CARGAR INFROMACIÓN EN CARPETA DE LEGAJO</t>
  </si>
  <si>
    <t xml:space="preserve">Procedimiento de evaluación de la calidad de los servicios de TI, Plan de Calidad de los Servicios de TI
Instrumento de Encuesta de evaluación de calidad de los servicios de TI, Manual de Calidad de TI V3.0. Se tiene programada para el ultimo cuatrimestre del periodo 2022 aplicar la evaluación de los acuerdos de nivel de servicio y a su vez las posibles mejoras que se han de implementar. 
</t>
  </si>
  <si>
    <t>Solicitar los resultados de las evaluaciones de calidad de los servicios (formularios y análisis de resultados.</t>
  </si>
  <si>
    <t>La recomendación de la AE, se hace con base en los resultados de los avances que la UI había trabajado con recomendaciones de periodos anteriores. La ultima versión del Modelo de Arquitectura actual se ha desarrollado con base en las mejores practicas y de acuerdo a la naturaleza propia de la institución. La recomendación de la AE, se hace con base en los resultados de los avances que la UI había trabajado con recomendaciones de periodos anteriores. La ultima versión del Modelo de Arquitectura actual se ha desarrollado con base en las mejores practicas y de acuerdo a la naturaleza propia de la institución. Al corte de entrega de resultados de la AE2021, el modelo de arquitectura no estaba aprobado de la JD.</t>
  </si>
  <si>
    <t>Documento denominado Modelo de Arquitectura de Empresarial v3.1, El mismo, ya  fue validado y aprobado por las siguiente dependencias que, conforman el Comité TI: Presidencia Ejecutiva, Dirección Estratégica y Unidad de Planificación. 
Modelo de Arquitectura actual e INAMU-AJD-006-2022  Aprobación Modelo de Arquitectura Institucional      Sesión Ordinaria de JD No. 002-2022</t>
  </si>
  <si>
    <t xml:space="preserve">Valorar el uso de marcos de referencia como guía para crear un modelo de arquitectura de información robusto como TOGAF (Té Open Group Architecture Framework) y/o COBIT 5 (Control Objectives for Información and related Tecnología). </t>
  </si>
  <si>
    <t>La metodologia entorno a la valoración de riesgos de TI ya fue aprobada y divulgada por la complementación y contempla las recomendaciones hechas por la AE.</t>
  </si>
  <si>
    <t>Metología Proceso de Gestión de riesgos de TI \ Circular PE-007-2020-Actualización de la metodología de Gestión de Riesgos de Tecnologías de Información \CircularMemorándum-PE-0175-2020 EvaluacionRiesgos\ INAMU-JD-AI-079-2022 v1 Ampliación de plazo-Req.Inform-Riesgos-UI\ INAMU-PE-UIN-0026-2020 EnviadoJDValorarAprobarRiesgos TI\ HERRAMIENTA_SEVRI_TI-PLAN DE ACCION</t>
  </si>
  <si>
    <t>Validado con UI sesión del 10 y 12 de agosto 2022 con Ingrid Trejos y Jonathan Zúñiga.  Se da por cumplida porque la metodologia de riesgos nueva ya fue aprobada por la Presidencia e implantada una matriz de riesgos que si contempla la programación de actividades para el tratamientos de los riesgos, pero dicho material no ha sido sometido a evaluación y auditoria. Valorado y  discutido con AI sesión del 18-8-2022.</t>
  </si>
  <si>
    <t>Validado con UI sesión del 10 y 12 de agosto 2022 con Ingrid Trejos y Jonathan Zúñiga.  Se da por cumplida porque la metodologia de riesgos nueva ya fue aprobada por la Presidencia e implantada una matriz de riesgos que si contempla la programación de actividades para el tratamientos de los riesgos, pero dicho material no ha sido sometido a evaluación y auditoria. Valorada con la AI sesión de trabajo 18-8-2022</t>
  </si>
  <si>
    <t>Procedimiento y diagrama flujo, matriz de control y seguimiento que se llena mensualmente, sin embargo debido a la sensibilidad información y la confidencialidad que amerita el contenido de este documento, el mismo no será transitado, solo mostrado en el momento que se requiera.</t>
  </si>
  <si>
    <t>Validado con UI sesión del 10 y 12 de agosto 2022 con Ingrid Trejos y Jonathan Zúñiga. Justificación: Se da por la entrega de procedimientos aprobados dentro del MAPA DE PROCESOS INSTITUCIONAL\ Macro proceso de Apoyo\ Gestión de Tecnología de la Inf.</t>
  </si>
  <si>
    <t xml:space="preserve">Acuerdos de Nivel de Servicio firmado y oficializados. </t>
  </si>
  <si>
    <t>A la fecha del presente seguimiento se evidencia que esta recomendación continua en proceso, dado que no se identifica un replanteamiento de la metodología empleada en el la ejecución de convenios institucionales, en especial en los que llegue a mediar el desembolso de recursos financieros. Se recomienda extender plazo al 30-10-2023.</t>
  </si>
  <si>
    <t>La Administración del Internet Banking que corresponde a la plataforma Web del Banco Nacional de Costa Rica, lo realiza la Directora Administrativa Financiera la señora Zaida Barboza, quien se encarga de asignarle el perfil de usuario y la cuenta o cuentas bancarias que puede acceder. La solicitud de acceder a esta plataforma la realiza la persona funcionaria directamente a la Directora. Desde la Unidad de Tesorería nos encargamos de gestionar con las entidades bancarias y con Caja única las autorizaciones en las cuentas bancarias que corresponden previo requerimiento de la jefatura.</t>
  </si>
  <si>
    <t>correo de la señora Zaida Barboza Hernández DAF, donde adjunta pantalla del sistema de Internet Banking con los nombres de las personas autorizadas a ingresar a esa plataforma. Lo anterior según el perfil de acceso y la cuenta bancaria que corresponda.</t>
  </si>
  <si>
    <t>Valorar con AI la conveniencia de mantener vigente esta recomendación, tomando e cuenta que el análisis de riesgos ya tendría que haberse hecho como parte de las actividades que integran el subprocesos de Gestión del Talento Humano. Validado sesión de trabajo con AI 18-8-2022. Revisar si en la matriz de riesgos hay incluido un apartado para la identificación de riesgos del Teletrabajo.FALTA CARGAR INFORMACIÓN EN CARPETA DE LEGAJO</t>
  </si>
  <si>
    <t>La recomendación se cumple con las disposiciones que se fueron emitiendo a través de las diferentes directrices y circulares dirigidas a todo el personal por parte de la Presidencia Ejecutiva, las cuales se originaron del aporte de las observaciones y medidas de control que sugirieron la DAF y DE  entorno a la temática deñ Teletrabajo.</t>
  </si>
  <si>
    <t>Compendio de circulares emitidas por la PE entorno a la implementación del Teletrabajo</t>
  </si>
  <si>
    <t>La recomendación ya no se considera oportuna y no aporta valor a la gestión actual. Validado sesión de trabajo con AI 18-8-2022. FALTA CARGAR INFORMACIÓN EN CARPETA DE LEGAJO</t>
  </si>
  <si>
    <t>Solicitar Mapeo Actualizado al DRH</t>
  </si>
  <si>
    <t>El DRH atiende la recomendación y ejecuta un chequeo contra los contratos de teletrabajo firmado y el inventario de revisión de requisitos, sin embargo al corte de mayo 2023 el DRH informa que  la profesional encargada de Salud, seguridad e higiene ocupacional se encuentra fuera de la institución por permiso sin goce salarial, por lo que la Comisión Institucional de Teletrabajo considera que por ahora no es viable continuar con las inspecciones de las estaciones de teletrabajo, por cuanto es necesario el criterio técnico de la funcionaria experta en la materia. En el momento en que se reincorpore se retoma la atención de esta recomendación</t>
  </si>
  <si>
    <t>Someter a consideración de la Presidencia Ejecutiva si este tipo de recomendación amerita extender el plazo de implementación mediante una prorroga . Se recomienda dar ampliación de plazo al 30-6-2023</t>
  </si>
  <si>
    <t>La recomendación se desestima, basado en el análisis de los hechos que dieron origen a este hallazgo y recomendación, actualmente por un tema de nomenclatura institucional la Auditoría Interna se reconoce y ubica dentro del organigrama institucional como una dependencia staf dependendiente directamente de la Junta Directiva, lo que establecía la circular No. 009-12-2019 quedo sin efecto y no aplica para efectos de la AI.</t>
  </si>
  <si>
    <t>La nomenclatura de la circular No. 009-12-2019 fue revisada y la misma salvo el caso de la Ai cumple con lo establecido por MIDEPLAN</t>
  </si>
  <si>
    <t>La Unidad de Informática atendiendo la recomendación y aplica las valoraciones técnicas correspondientes a los 289 equipos ubicados en el edificio del INAMU con sede en los Yoses, los resultados son reportados directamente a la Dirección Administrativa Financiera y al Departamento de Proveeduría.</t>
  </si>
  <si>
    <t>Se identifico la permanencia de 3321 de libros de educación formal a distancia en la bodega de suministros, los cuales ya se encuentran obsoletos y no fueron distribuidos en tiempo y forma de acuerdo al objetivo para el cual fueron adquiridos</t>
  </si>
  <si>
    <t>Valorar el caso con AI y determinar viabilidad técnica de la implementación. Falta cargar información en la carpeta de legajo. Falta cargar información en la carpeta de legajo.</t>
  </si>
  <si>
    <t xml:space="preserve">Instruir:  A la persona encargada de archivo, sobre la diferencia en el uso de firma digital, el uso de correo electrónico y las recomendaciones sobre archivo de documentos. </t>
  </si>
  <si>
    <t>No se documento por medio de minuta</t>
  </si>
  <si>
    <t>Instruir: A todo el personal que recibe correspondencia electrónica para que puedan reconocer, interpretar y validar las firmas digitales asociadas a documentos electrónicos. Referencia Decreto de ley sobre Masificación de la implementación y el uso de la firma digital en el sector público costarricense N° 067-MICITT-H-MEIC</t>
  </si>
  <si>
    <t>El punto 5 del correo dice que “No  se recomienda que los oficios, informes y demás documentos internos sean firmados digitalmente, aún. Se deberán crear y gestionar en formato papel, de manera tradicional….” , lo anterior difiere de la Ley, Reglamento a la Ley de Certificados, Firmas Digitales y Documentos Electrónicos, la cuál fue emitida desde el año 2005, y faculta en el artículo 1,3 y otros  el uso y  reconocimiento de la firma digital.</t>
  </si>
  <si>
    <t>Implementar: EL uso de la firma digital en los documentos internos y externos. Referencia Ley N.º 8454 Sobre Certificados, Firmas digitales y documentos electrónicos, su reglamento, el decreto sobre Masificación de la implementación y el uso de la firma digital en el sector público y la Directriz N. 019-MP-MICITT.</t>
  </si>
  <si>
    <t>Ya la DAF a emitido circular para adaptar los procesos sujetos a firma digital únicamente a los puestos de jefaturas o coordinaciones en los cuales las personas funcionarias ya  tienen habilitada la firma digital, ya que por temas presupuestarios no es viable habilitarla para todas las personas funcionarias de la institución. Validada en sesión de trabajo con AI el 18-8-2022.</t>
  </si>
  <si>
    <t>No procede, Desestimada por viabilidad técnica de aplicar la recomendación en los términos en que la misma fue redactada.</t>
  </si>
  <si>
    <t>Aporte de correos emitidos de la DAF al Archivista institucional entorno a los casos en los cuales se excedió entorno a las competencias propias del puesto.</t>
  </si>
  <si>
    <t>El DRH atiende la recomendación y ejecutar los cambios requeridos amparado al proceso de actualización de los manuales de cargos como parte de la gestión por procesos</t>
  </si>
  <si>
    <t>Información de respaldo detallada en la carpeta del legajo electrónico</t>
  </si>
  <si>
    <r>
      <rPr>
        <u/>
        <sz val="9"/>
        <rFont val="Arial"/>
        <family val="2"/>
      </rPr>
      <t>Comisión de Teletrabajo:</t>
    </r>
    <r>
      <rPr>
        <sz val="9"/>
        <rFont val="Arial"/>
        <family val="2"/>
      </rPr>
      <t xml:space="preserve"> Documentar y oficializar el procedimiento para la emisión del contrato de teletrabajo, determinando los pasos a seguir para cada una de las partes que intervienen en este proceso, las responsabilidades y los plazos que deben imperar para formalizar este documento en forma oportuna.</t>
    </r>
  </si>
  <si>
    <t>Solicitar información al DRH y Comisión de Teletrabajo</t>
  </si>
  <si>
    <r>
      <rPr>
        <u/>
        <sz val="9"/>
        <rFont val="Arial"/>
        <family val="2"/>
      </rPr>
      <t>Comisión de Teletrabajo:</t>
    </r>
    <r>
      <rPr>
        <sz val="9"/>
        <rFont val="Arial"/>
        <family val="2"/>
      </rPr>
      <t xml:space="preserve"> En el marco de las acciones tendientes a la aplicación de la modalidad de teletrabajo en el INAMU, se considera necesaria la emisión de mecanismos de control y seguimiento que garanticen una eficaz y eficiente supervisión sobre la emisión y formalización de los contratos de teletrabajo actuales y futuros, así como los responsables de llevar a cabo dicha gestión.</t>
    </r>
  </si>
  <si>
    <r>
      <rPr>
        <u/>
        <sz val="9"/>
        <rFont val="Arial"/>
        <family val="2"/>
      </rPr>
      <t xml:space="preserve">Comisión de Teletrabajo: </t>
    </r>
    <r>
      <rPr>
        <sz val="9"/>
        <rFont val="Arial"/>
        <family val="2"/>
      </rPr>
      <t xml:space="preserve">Fiscalizar que en los expedientes de cada persona funcionaria se archive una copia del contrato de teletrabajo suscrito </t>
    </r>
  </si>
  <si>
    <r>
      <rPr>
        <u/>
        <sz val="9"/>
        <rFont val="Arial"/>
        <family val="2"/>
      </rPr>
      <t xml:space="preserve">Comisión de Teletrabajo: </t>
    </r>
    <r>
      <rPr>
        <sz val="9"/>
        <rFont val="Arial"/>
        <family val="2"/>
      </rPr>
      <t>Velar por una fiscalización oportuna y permanente de los requisitos que deben cumplir las personas funcionarias que se desempeñan bajo la modalidad del teletrabajo.</t>
    </r>
  </si>
  <si>
    <r>
      <rPr>
        <u/>
        <sz val="9"/>
        <rFont val="Arial"/>
        <family val="2"/>
      </rPr>
      <t>Comisión de Teletrabajo:</t>
    </r>
    <r>
      <rPr>
        <sz val="9"/>
        <rFont val="Arial"/>
        <family val="2"/>
      </rPr>
      <t xml:space="preserve"> Coordinar la actualización de la documentación publicada en el sitio documental de Reglamentos, decretos y normas del INAMU, correspondiente a la materia del teletrabajo, para asegurar la correcta aplicación de esta modalidad de trabajo y atender el apartado del presente informe 8.4 Depuración de información en sitio documental del INAMU</t>
    </r>
  </si>
  <si>
    <t>La Comisión Ejecutiva de Control Interno ha procurado la atención oportuna de las oportunidades de mejora sugeridas, avocando los esfuerzos en primeramente reglamentar su funcionamiento y gestión, también mediante la promoción continua y periódica de capsulas informativas con mensajes educativos sobre la implementación del SEVRI institucional.</t>
  </si>
  <si>
    <t>Acuerdo de JD y reglamento aprobado y publicado. Reglamento para la comisión ejecutiva de Control Interno y SEVRI</t>
  </si>
  <si>
    <t>Inconsistencias de carácter normativo y operativo en lo referente a la conformación, funcionamiento y posicionamiento dentro del organigrama institucional de la Contraloría de servicios.</t>
  </si>
  <si>
    <t>Valorar el caso con AI y determinar viabilidad técnica de la implementación. Esto se puede terminar de definir después de finalizar el proyecto de gestión por procesos y reformulación del Manual de cargos y distribución de recursos operativos. Excluirlas del control y seguimiento</t>
  </si>
  <si>
    <t>Se valora con AI y se  determina la viabilidad técnica de la implementación y costo de oportunidad den esta recomendación sesión del 17-08-2022. Esto se puede terminar de definir después de finalizar el proyecto de gestión por procesos y reformulación del Manual de cargos y distribución de recursos operativos. Aprobada por AI en sesión de trabajo 17-08-2022.</t>
  </si>
  <si>
    <t xml:space="preserve">Asesoría capacitación sobre uso de Street </t>
  </si>
  <si>
    <t xml:space="preserve">Se identifico falta de capacitación y conocimiento técnico y operativo en el uso y configuración de las herramientas disponibles para documentar las sesiones de trabajo en la modalidad virtual </t>
  </si>
  <si>
    <t>Instruir a todo el personal sobre la utilización, beneficios, desventajas, y prevenciones que deben tomarse en cuanto al compartir, los videos y audios de reuniones que se ejecutan mediante las aplicaciones Teams y Street.</t>
  </si>
  <si>
    <t>La Unidad de Informática aplico medidas de mejora al reconfigurar la programación de las sesiones de trabajo creadas a través de teams, para mantener medidas de seguridad y confidencialidad de la información. También se impartieron capacitaciones con respecto a este tema y al uso de la aplicación trema</t>
  </si>
  <si>
    <t>Se identificaron grabaciones de reuniones en la plataforma Teams y al ser enviadas a los interesados por medio de correo, los videos se depositaron en la aplicación Street, c en lo cual se vio afectada la seguridad de la información, la confidencialidad e integridad de los temas analizados en dichas sesiones de trabajo.</t>
  </si>
  <si>
    <t>La Unidad ejecutara FOMUJERES ha trabajado en el replanteamiento y manejo administrativo de la cartera de los proyectos adjudicados en los periodos 2014 al 2020, procurando continuar con la depuración de saldos y realizar la gestión de cobro administrativo y posterior a ese proceso analizar a cuáles personas se les realizará el cobro judicial.</t>
  </si>
  <si>
    <t xml:space="preserve">Hallazgo No.2 No obtuvimos evidencia de capacitaciones realizadas o recibidas por parte del comité de normas como parte de la estrategia de implementación de las NICSP
</t>
  </si>
  <si>
    <t>Revisión de las actas elaboradas y firmadas por los miembros de la Comisión de NICSP, aspi como la elaboración del cronograma de trabajo entorno al avance de la Matriz de autoevaluación de la DGCN</t>
  </si>
  <si>
    <r>
      <rPr>
        <u/>
        <sz val="9"/>
        <rFont val="Arial"/>
        <family val="2"/>
      </rPr>
      <t>Antecedentes:</t>
    </r>
    <r>
      <rPr>
        <sz val="9"/>
        <rFont val="Arial"/>
        <family val="2"/>
      </rPr>
      <t xml:space="preserve"> En el periodo de la presidencia a cargo de la Sra. Alejandra Mora, se opto administrativamente por eliminar las horas de mantenimiento de sistemas, de tal forma que se limitaron los recursos para la Unidad de Informática (ASP, .NET y Sharepoint) aunado al hecho de que la UI no contaba con recursos de desgarrador interno. En el caso del SARI, se organizo por medio de </t>
    </r>
    <r>
      <rPr>
        <u/>
        <sz val="9"/>
        <rFont val="Arial"/>
        <family val="2"/>
      </rPr>
      <t>mecanismos de priorización</t>
    </r>
    <r>
      <rPr>
        <sz val="9"/>
        <rFont val="Arial"/>
        <family val="2"/>
      </rPr>
      <t xml:space="preserve"> a cargo del DRH. En el caso de la DE se trabajo de la misma forma por </t>
    </r>
    <r>
      <rPr>
        <u/>
        <sz val="9"/>
        <rFont val="Arial"/>
        <family val="2"/>
      </rPr>
      <t>orden de priorización con base en los recursos disponibles, nivel de complejidad de las solicitudes</t>
    </r>
    <r>
      <rPr>
        <sz val="9"/>
        <rFont val="Arial"/>
        <family val="2"/>
      </rPr>
      <t xml:space="preserve"> y dicho análisis a cargo primeramente de la DE (Maria Ester Vargas DDR). </t>
    </r>
  </si>
  <si>
    <t>Se valida en sesiones de trabajo del 17-8-2022 con Ingrid Trejos y Jonathan Zuñiga y sesión del 18-8-2022 con AI. Falta complementar con los correos de respaldo de Unidad de Informática.</t>
  </si>
  <si>
    <t>La Unidad de informática completo la estructura del curso (periodo 2015 se llevo a cabo la capacitación). La UI est en proceso de reformulación del Marco de Gestión de TI, de esta actualización depende una nueva actualización y capacitación a todo el personal.</t>
  </si>
  <si>
    <t>La Unidad de informática atiende lo reportado, sin embargo esta documentación esta en estado borrador, ya que hace falta que el proceso de aprobación e implementación.
14/04/2023
A la fecha no se cuenta con la actualización del Plan de Recuperación ante Desastres de Tecnologías de Información, debido a la falta de recursos, rotación del personal, plazas vacantes que han recargado las funciones del personal de T I en la Unidad y principalmente debido a los cambios próximos en la plataforma tecnológica, conforme con la adquisición de sistemas integrados en la Institución. Por lo anterior, la Unidad de Informática solicita la posibilidad de presentar el Plan de Recuperación ante Desastres actualizador hasta el mes de noviembre 2023, con el fin de que sea valorado por el Comité Institucional de Ti y la Junta Directiva según corresponde.</t>
  </si>
  <si>
    <t>Se mantiene en proceso, dado que aun no se ha suministrado una evidencia competente, suficiente y pertinente, se debe esperar a que la Unidad de Informática desarrolle los Lineamientos requeridos. Ampliación de Plazo No.1 al 31-12-2022.Consolidar todas las recomendaciones que giren entorno a la creación de un sistema informático para la gestión administrativa financiera. Se sugiere dar plazo de ampliacación al 30-10-2023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</si>
</sst>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Calibri"/>
      <family val="2"/>
      <scheme val="minor"/>
    </font>
    <font>
      <b/>
      <sz val="16"/>
      <color theme="1"/>
      <name val="Arial"/>
      <family val="2"/>
    </font>
    <font>
      <sz val="9"/>
      <color theme="1"/>
      <name val="Arial"/>
      <family val="2"/>
    </font>
    <font>
      <b/>
      <sz val="9"/>
      <color rgb="FF000000"/>
      <name val="Arial"/>
      <family val="2"/>
    </font>
    <font>
      <sz val="9"/>
      <name val="Arial"/>
      <family val="2"/>
    </font>
    <font>
      <u/>
      <sz val="10"/>
      <color theme="10"/>
      <name val="Calibri"/>
      <family val="2"/>
      <scheme val="minor"/>
    </font>
    <font>
      <b/>
      <sz val="9"/>
      <color indexed="81"/>
      <name val="Tahoma"/>
      <family val="2"/>
    </font>
    <font>
      <sz val="9"/>
      <color indexed="81"/>
      <name val="Tahoma"/>
      <family val="2"/>
    </font>
    <font>
      <sz val="16"/>
      <name val="Arial"/>
      <family val="2"/>
    </font>
    <font>
      <i/>
      <sz val="9"/>
      <name val="Arial"/>
      <family val="2"/>
    </font>
    <font>
      <i/>
      <u/>
      <sz val="9"/>
      <name val="Arial"/>
      <family val="2"/>
    </font>
    <font>
      <u/>
      <sz val="9"/>
      <name val="Arial"/>
      <family val="2"/>
    </font>
    <font>
      <u/>
      <sz val="10"/>
      <name val="Calibri"/>
      <family val="2"/>
      <scheme val="minor"/>
    </font>
    <font>
      <sz val="8"/>
      <name val="Arial"/>
      <family val="2"/>
    </font>
  </fonts>
  <fills count="3">
    <fill>
      <patternFill patternType="none"/>
    </fill>
    <fill>
      <patternFill patternType="gray125"/>
    </fill>
    <fill>
      <patternFill patternType="solid">
        <fgColor rgb="FF00B0F0"/>
        <bgColor rgb="FFD9E2F3"/>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1" fillId="0" borderId="0" xfId="0" applyFont="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4" fillId="0" borderId="0" xfId="0" applyFont="1"/>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xf numFmtId="0" fontId="4" fillId="0" borderId="1"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wrapText="1"/>
    </xf>
    <xf numFmtId="0" fontId="4" fillId="0" borderId="1" xfId="0" applyFont="1" applyBorder="1" applyAlignment="1">
      <alignment vertical="center"/>
    </xf>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vertical="top" wrapText="1"/>
    </xf>
    <xf numFmtId="0" fontId="12" fillId="0" borderId="0" xfId="1" applyFont="1" applyFill="1" applyAlignment="1">
      <alignment wrapText="1"/>
    </xf>
    <xf numFmtId="14" fontId="4" fillId="0" borderId="1" xfId="0" applyNumberFormat="1" applyFont="1" applyBorder="1" applyAlignment="1">
      <alignment horizontal="center" vertical="center" wrapText="1"/>
    </xf>
  </cellXfs>
  <cellStyles count="2">
    <cellStyle name="Hipervínculo" xfId="1" builtinId="8"/>
    <cellStyle name="Normal"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lansy Flores" id="{41C467F5-740A-4BAD-A3BE-0B125CD14DF9}" userId="8a327490e3fc74b5" providerId="Windows Live"/>
  <person displayName="Klansy Flores Salguero" id="{A5D2D302-F343-48C0-AB45-4F224446C786}" userId="S::kflores@inamu.go.cr::9393e770-db69-4ad6-8684-72ddab62c85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6" dT="2023-03-02T20:55:07.07" personId="{A5D2D302-F343-48C0-AB45-4F224446C786}" id="{EF14ED43-AF9A-4C9B-A01F-868DE9C401F1}">
    <text>Las recomendaciones con recibidas y quedan en firme, 10 días después de publicado dicho informe. Fecha a partir de la cual debe empezar a regir el plazo de cumplimiento de la recomendación.</text>
  </threadedComment>
  <threadedComment ref="M268" dT="2022-07-19T20:34:52.96" personId="{41C467F5-740A-4BAD-A3BE-0B125CD14DF9}" id="{F2318CF6-F209-4B2C-B854-D830D968F386}">
    <text>Fecha en que la Auditoría Externa entrega el informe a la Administración</text>
  </threadedComment>
  <threadedComment ref="N268" dT="2022-07-19T20:35:42.58" personId="{41C467F5-740A-4BAD-A3BE-0B125CD14DF9}" id="{9D8B7F29-83F2-4003-9B83-62BA8F3713B7}">
    <text>Fecha en que la Junta Directiva comunica el acuerdo de Junta Directiva, aprobando los informes de la Auditoría Externa</text>
  </threadedComment>
  <threadedComment ref="M269" dT="2022-07-19T20:34:52.96" personId="{41C467F5-740A-4BAD-A3BE-0B125CD14DF9}" id="{D111CFFA-412C-4016-8488-E9650744EF74}">
    <text>Fecha en que la Auditoría Externa entrega el informe a la Administración</text>
  </threadedComment>
  <threadedComment ref="N269" dT="2022-07-19T20:35:42.58" personId="{41C467F5-740A-4BAD-A3BE-0B125CD14DF9}" id="{D032DE65-4F99-489C-BEF8-1CBFD446A565}">
    <text>Fecha en que la Junta Directiva comunica el acuerdo de Junta Directiva, aprobando los informes de la Auditoría Externa</text>
  </threadedComment>
  <threadedComment ref="M270" dT="2022-07-19T20:34:52.96" personId="{41C467F5-740A-4BAD-A3BE-0B125CD14DF9}" id="{B7056B50-57DE-4A1F-A030-2DE504B6AA68}">
    <text>Fecha en que la Auditoría Externa entrega el informe a la Administración</text>
  </threadedComment>
  <threadedComment ref="N270" dT="2022-07-19T20:35:42.58" personId="{41C467F5-740A-4BAD-A3BE-0B125CD14DF9}" id="{8DD7A270-C299-4024-A08A-F97591508864}">
    <text>Fecha en que la Junta Directiva comunica el acuerdo de Junta Directiva, aprobando los informes de la Auditoría Externa</text>
  </threadedComment>
  <threadedComment ref="M277" dT="2022-07-19T20:34:52.96" personId="{41C467F5-740A-4BAD-A3BE-0B125CD14DF9}" id="{1186DE13-ED36-43CE-BA1F-6A86102E2C27}">
    <text>Fecha en que la Auditoría Externa entrega el informe a la Administración</text>
  </threadedComment>
  <threadedComment ref="M278" dT="2022-07-19T20:34:52.96" personId="{41C467F5-740A-4BAD-A3BE-0B125CD14DF9}" id="{1C05B52E-3DB0-4E9F-912E-27E9D3BB85F8}">
    <text>Fecha en que la Auditoría Externa entrega el informe a la Administración</text>
  </threadedComment>
  <threadedComment ref="N278" dT="2022-07-19T20:35:42.58" personId="{41C467F5-740A-4BAD-A3BE-0B125CD14DF9}" id="{8D408F71-F1E7-4B87-9840-EE385ED081CB}">
    <text>Fecha en que la Junta Directiva comunica el acuerdo de Junta Directiva, aprobando los informes de la Auditoría Externa</text>
  </threadedComment>
  <threadedComment ref="M279" dT="2022-07-19T20:34:52.96" personId="{41C467F5-740A-4BAD-A3BE-0B125CD14DF9}" id="{FD870F10-0719-4804-99F3-1C76B9E9FFEF}">
    <text>Fecha en que la Auditoría Externa entrega el informe a la Administración</text>
  </threadedComment>
  <threadedComment ref="N279" dT="2022-07-19T20:35:42.58" personId="{41C467F5-740A-4BAD-A3BE-0B125CD14DF9}" id="{DF7AA83C-B817-44C4-854F-5C3F6CB93B0D}">
    <text>Fecha en que la Junta Directiva comunica el acuerdo de Junta Directiva, aprobando los informes de la Auditoría Externa</text>
  </threadedComment>
  <threadedComment ref="M280" dT="2022-07-19T20:34:52.96" personId="{41C467F5-740A-4BAD-A3BE-0B125CD14DF9}" id="{000D534F-0B66-452E-8220-D41AFC7B579B}">
    <text>Fecha en que la Auditoría Externa entrega el informe a la Administración</text>
  </threadedComment>
  <threadedComment ref="N280" dT="2022-07-19T20:35:42.58" personId="{41C467F5-740A-4BAD-A3BE-0B125CD14DF9}" id="{B49F9A54-49D2-46F0-8F4F-8271044A502C}">
    <text>Fecha en que la Junta Directiva comunica el acuerdo de Junta Directiva, aprobando los informes de la Auditoría Externa</text>
  </threadedComment>
  <threadedComment ref="M281" dT="2022-07-19T20:34:52.96" personId="{41C467F5-740A-4BAD-A3BE-0B125CD14DF9}" id="{5C5ADC81-6B9D-4421-A115-12EBBBAB87DB}">
    <text>Fecha en que la Auditoría Externa entrega el informe a la Administración</text>
  </threadedComment>
  <threadedComment ref="N281" dT="2022-07-19T20:35:42.58" personId="{41C467F5-740A-4BAD-A3BE-0B125CD14DF9}" id="{702E7994-9DAB-4693-900A-E09AE4E0A60C}">
    <text>Fecha en que la Junta Directiva comunica el acuerdo de Junta Directiva, aprobando los informes de la Auditoría Externa</text>
  </threadedComment>
  <threadedComment ref="M282" dT="2022-07-19T20:34:52.96" personId="{41C467F5-740A-4BAD-A3BE-0B125CD14DF9}" id="{75FA9AFB-0338-47D2-9AD6-38C70F4AC2C5}">
    <text>Fecha en que la Auditoría Externa entrega el informe a la Administración</text>
  </threadedComment>
  <threadedComment ref="N282" dT="2022-07-19T20:35:42.58" personId="{41C467F5-740A-4BAD-A3BE-0B125CD14DF9}" id="{C38969AA-B2FD-40A1-835E-CD91FDF0899A}">
    <text>Fecha en que la Junta Directiva comunica el acuerdo de Junta Directiva, aprobando los informes de la Auditoría Externa</text>
  </threadedComment>
  <threadedComment ref="M283" dT="2022-07-19T20:34:52.96" personId="{41C467F5-740A-4BAD-A3BE-0B125CD14DF9}" id="{A515E9D9-0203-4584-82BA-B6D60A805947}">
    <text>Fecha en que la Auditoría Externa entrega el informe a la Administración</text>
  </threadedComment>
  <threadedComment ref="N283" dT="2022-07-19T20:35:42.58" personId="{41C467F5-740A-4BAD-A3BE-0B125CD14DF9}" id="{AD495AC2-5B13-46C8-B9F6-817D4ED063A1}">
    <text>Fecha en que la Junta Directiva comunica el acuerdo de Junta Directiva, aprobando los informes de la Auditoría Externa</text>
  </threadedComment>
  <threadedComment ref="M284" dT="2022-07-19T20:34:52.96" personId="{41C467F5-740A-4BAD-A3BE-0B125CD14DF9}" id="{016D89AA-8215-4CFF-8895-56731C84ABC6}">
    <text>Fecha en que la Auditoría Externa entrega el informe a la Administración</text>
  </threadedComment>
  <threadedComment ref="N284" dT="2022-07-19T20:35:42.58" personId="{41C467F5-740A-4BAD-A3BE-0B125CD14DF9}" id="{70166A8F-3E48-4469-BCA0-4359E9966440}">
    <text>Fecha en que la Junta Directiva comunica el acuerdo de Junta Directiva, aprobando los informes de la Auditoría Externa</text>
  </threadedComment>
  <threadedComment ref="M286" dT="2022-07-19T20:34:52.96" personId="{41C467F5-740A-4BAD-A3BE-0B125CD14DF9}" id="{7E2E3CA8-47BB-4FD7-AE02-64E72D74500D}">
    <text>Fecha en que la Auditoría Externa entrega el informe a la Administración</text>
  </threadedComment>
  <threadedComment ref="M287" dT="2022-07-19T20:34:52.96" personId="{41C467F5-740A-4BAD-A3BE-0B125CD14DF9}" id="{0F421BA8-31D4-4C65-8A36-1152B2B7B57A}">
    <text>Fecha en que la Auditoría Externa entrega el informe a la Administración</text>
  </threadedComment>
  <threadedComment ref="N287" dT="2022-07-19T20:35:42.58" personId="{41C467F5-740A-4BAD-A3BE-0B125CD14DF9}" id="{B25DABBE-F6D7-434F-A35F-58698D3BE035}">
    <text>Fecha en que la Junta Directiva comunica el acuerdo de Junta Directiva, aprobando los informes de la Auditoría Externa</text>
  </threadedComment>
  <threadedComment ref="M288" dT="2022-07-19T20:34:52.96" personId="{41C467F5-740A-4BAD-A3BE-0B125CD14DF9}" id="{E2938174-8FA0-4589-B9DD-2C7023D26B8F}">
    <text>Fecha en que la Auditoría Externa entrega el informe a la Administración</text>
  </threadedComment>
  <threadedComment ref="N288" dT="2022-07-19T20:35:42.58" personId="{41C467F5-740A-4BAD-A3BE-0B125CD14DF9}" id="{DA7FFB04-C12D-4799-86FD-3443A1CDA6FB}">
    <text>Fecha en que la Junta Directiva comunica el acuerdo de Junta Directiva, aprobando los informes de la Auditoría Externa</text>
  </threadedComment>
  <threadedComment ref="M289" dT="2022-07-19T20:34:52.96" personId="{41C467F5-740A-4BAD-A3BE-0B125CD14DF9}" id="{0B9046CF-7B63-475A-A3A9-4E646F56215B}">
    <text>Fecha en que la Auditoría Externa entrega el informe a la Administración</text>
  </threadedComment>
  <threadedComment ref="N289" dT="2022-07-19T20:35:42.58" personId="{41C467F5-740A-4BAD-A3BE-0B125CD14DF9}" id="{6ABDBAA5-4102-4E51-B15B-0A4F3B07E1F0}">
    <text>Fecha en que la Junta Directiva comunica el acuerdo de Junta Directiva, aprobando los informes de la Auditoría Externa</text>
  </threadedComment>
  <threadedComment ref="M290" dT="2022-07-19T20:34:52.96" personId="{41C467F5-740A-4BAD-A3BE-0B125CD14DF9}" id="{BDA93BD3-482D-4480-BCA6-0657235CEDAE}">
    <text>Fecha en que la Auditoría Externa entrega el informe a la Administración</text>
  </threadedComment>
  <threadedComment ref="N290" dT="2022-07-19T20:35:42.58" personId="{41C467F5-740A-4BAD-A3BE-0B125CD14DF9}" id="{D53D101E-40A3-440F-A92F-764B3E0EF71F}">
    <text>Fecha en que la Junta Directiva comunica el acuerdo de Junta Directiva, aprobando los informes de la Auditoría Externa</text>
  </threadedComment>
  <threadedComment ref="M291" dT="2022-07-19T20:34:52.96" personId="{41C467F5-740A-4BAD-A3BE-0B125CD14DF9}" id="{4C6E7027-91C6-46B7-A153-98DEB7932E92}">
    <text>Fecha en que la Auditoría Externa entrega el informe a la Administración</text>
  </threadedComment>
  <threadedComment ref="N291" dT="2022-07-19T20:35:42.58" personId="{41C467F5-740A-4BAD-A3BE-0B125CD14DF9}" id="{A5A22DAC-E21F-475D-940E-AC8C2F4E7B07}">
    <text>Fecha en que la Junta Directiva comunica el acuerdo de Junta Directiva, aprobando los informes de la Auditoría Externa</text>
  </threadedComment>
  <threadedComment ref="M292" dT="2022-07-19T20:34:52.96" personId="{41C467F5-740A-4BAD-A3BE-0B125CD14DF9}" id="{ACC6E6C5-0162-4350-9A0E-7F87B165C350}">
    <text>Fecha en que la Auditoría Externa entrega el informe a la Administración</text>
  </threadedComment>
  <threadedComment ref="N292" dT="2022-07-19T20:35:42.58" personId="{41C467F5-740A-4BAD-A3BE-0B125CD14DF9}" id="{B3C14AF9-E0E1-4134-AE88-BA0982FE5D77}">
    <text>Fecha en que la Junta Directiva comunica el acuerdo de Junta Directiva, aprobando los informes de la Auditoría Externa</text>
  </threadedComment>
  <threadedComment ref="M293" dT="2022-07-19T20:34:52.96" personId="{41C467F5-740A-4BAD-A3BE-0B125CD14DF9}" id="{147E8210-F16C-442B-B555-82C9F2847C4D}">
    <text>Fecha en que la Auditoría Externa entrega el informe a la Administración</text>
  </threadedComment>
  <threadedComment ref="N293" dT="2022-07-19T20:35:42.58" personId="{41C467F5-740A-4BAD-A3BE-0B125CD14DF9}" id="{E9CD7F2C-E35C-4177-9147-DF8E24BD4B39}">
    <text>Fecha en que la Junta Directiva comunica el acuerdo de Junta Directiva, aprobando los informes de la Auditoría Externa</text>
  </threadedComment>
  <threadedComment ref="M294" dT="2022-07-19T20:34:52.96" personId="{41C467F5-740A-4BAD-A3BE-0B125CD14DF9}" id="{D2D36E30-9B43-4FEC-904A-700BD06798FB}">
    <text>Fecha en que la Auditoría Externa entrega el informe a la Administración</text>
  </threadedComment>
  <threadedComment ref="N294" dT="2022-07-19T20:35:42.58" personId="{41C467F5-740A-4BAD-A3BE-0B125CD14DF9}" id="{5814C966-03E8-4B2A-876E-11AA292E868E}">
    <text>Fecha en que la Junta Directiva comunica el acuerdo de Junta Directiva, aprobando los informes de la Auditoría Externa</text>
  </threadedComment>
  <threadedComment ref="M295" dT="2022-07-19T20:34:52.96" personId="{41C467F5-740A-4BAD-A3BE-0B125CD14DF9}" id="{50E4F30D-5918-446A-A892-74CF5B5651F9}">
    <text>Fecha en que la Auditoría Externa entrega el informe a la Administración</text>
  </threadedComment>
  <threadedComment ref="N295" dT="2022-07-19T20:35:42.58" personId="{41C467F5-740A-4BAD-A3BE-0B125CD14DF9}" id="{C997288D-6579-481D-BCA6-C45E1157F8E6}">
    <text>Fecha en que la Junta Directiva comunica el acuerdo de Junta Directiva, aprobando los informes de la Auditoría Externa</text>
  </threadedComment>
  <threadedComment ref="M296" dT="2022-07-19T20:34:52.96" personId="{41C467F5-740A-4BAD-A3BE-0B125CD14DF9}" id="{9BB94BAE-5208-4855-BF54-0BA1A2C2A910}">
    <text>Fecha en que la Auditoría Externa entrega el informe a la Administración</text>
  </threadedComment>
  <threadedComment ref="N296" dT="2022-07-19T20:35:42.58" personId="{41C467F5-740A-4BAD-A3BE-0B125CD14DF9}" id="{E49D9A52-C76F-4A04-B728-FA5675BBD5EB}">
    <text>Fecha en que la Junta Directiva comunica el acuerdo de Junta Directiva, aprobando los informes de la Auditoría Externa</text>
  </threadedComment>
  <threadedComment ref="M297" dT="2022-07-19T20:34:52.96" personId="{41C467F5-740A-4BAD-A3BE-0B125CD14DF9}" id="{FE117B01-7174-4C25-991E-BC8C14418254}">
    <text>Fecha en que la Auditoría Externa entrega el informe a la Administración</text>
  </threadedComment>
  <threadedComment ref="N297" dT="2022-07-19T20:35:42.58" personId="{41C467F5-740A-4BAD-A3BE-0B125CD14DF9}" id="{BA0878C4-8A8C-4FB5-B3F6-93C18C47B8E2}">
    <text>Fecha en que la Junta Directiva comunica el acuerdo de Junta Directiva, aprobando los informes de la Auditoría Externa</text>
  </threadedComment>
  <threadedComment ref="M298" dT="2022-07-19T20:34:52.96" personId="{41C467F5-740A-4BAD-A3BE-0B125CD14DF9}" id="{299E1836-A2AD-4B15-A5DE-E34BDF8A1916}">
    <text>Fecha en que la Auditoría Externa entrega el informe a la Administración</text>
  </threadedComment>
  <threadedComment ref="N298" dT="2022-07-19T20:35:42.58" personId="{41C467F5-740A-4BAD-A3BE-0B125CD14DF9}" id="{8FCA784C-7568-48C3-9722-6FE44F0800D6}">
    <text>Fecha en que la Junta Directiva comunica el acuerdo de Junta Directiva, aprobando los informes de la Auditoría Externa</text>
  </threadedComment>
  <threadedComment ref="M299" dT="2022-07-19T20:34:52.96" personId="{41C467F5-740A-4BAD-A3BE-0B125CD14DF9}" id="{ADF11895-2C4E-4030-AF98-5928E82F8CB2}">
    <text>Fecha en que la Auditoría Externa entrega el informe a la Administración</text>
  </threadedComment>
  <threadedComment ref="N299" dT="2022-07-19T20:35:42.58" personId="{41C467F5-740A-4BAD-A3BE-0B125CD14DF9}" id="{AFD6E907-EE75-4C80-A276-34972AA3F13C}">
    <text>Fecha en que la Junta Directiva comunica el acuerdo de Junta Directiva, aprobando los informes de la Auditoría Externa</text>
  </threadedComment>
  <threadedComment ref="M300" dT="2022-07-19T20:34:52.96" personId="{41C467F5-740A-4BAD-A3BE-0B125CD14DF9}" id="{38CD8F27-1D52-411C-BA0E-FE82193398E4}">
    <text>Fecha en que la Auditoría Externa entrega el informe a la Administración</text>
  </threadedComment>
  <threadedComment ref="N300" dT="2022-07-19T20:35:42.58" personId="{41C467F5-740A-4BAD-A3BE-0B125CD14DF9}" id="{F14F5217-4035-44E1-A0ED-74C1252CEAC1}">
    <text>Fecha en que la Junta Directiva comunica el acuerdo de Junta Directiva, aprobando los informes de la Auditoría Externa</text>
  </threadedComment>
  <threadedComment ref="M301" dT="2022-07-19T20:34:52.96" personId="{41C467F5-740A-4BAD-A3BE-0B125CD14DF9}" id="{B3E20545-21E8-413F-8C31-9194A3904963}">
    <text>Fecha en que la Auditoría Externa entrega el informe a la Administración</text>
  </threadedComment>
  <threadedComment ref="N301" dT="2022-07-19T20:35:42.58" personId="{41C467F5-740A-4BAD-A3BE-0B125CD14DF9}" id="{389A589A-1C85-482D-B4C5-F48A5A5BF581}">
    <text>Fecha en que la Junta Directiva comunica el acuerdo de Junta Directiva, aprobando los informes de la Auditoría Externa</text>
  </threadedComment>
  <threadedComment ref="M302" dT="2022-07-19T20:34:52.96" personId="{41C467F5-740A-4BAD-A3BE-0B125CD14DF9}" id="{0E4330DF-EFA7-4AC7-91CD-CC7233D13886}">
    <text>Fecha en que la Auditoría Externa entrega el informe a la Administración</text>
  </threadedComment>
  <threadedComment ref="N302" dT="2022-07-19T20:35:42.58" personId="{41C467F5-740A-4BAD-A3BE-0B125CD14DF9}" id="{6207175B-CBFC-41F3-B744-B82793EF12AC}">
    <text>Fecha en que la Junta Directiva comunica el acuerdo de Junta Directiva, aprobando los informes de la Auditoría Externa</text>
  </threadedComment>
  <threadedComment ref="M303" dT="2022-07-19T20:34:52.96" personId="{41C467F5-740A-4BAD-A3BE-0B125CD14DF9}" id="{1EB219AF-B6FE-40AE-BB08-85147096F2C0}">
    <text>Fecha en que la Auditoría Externa entrega el informe a la Administración</text>
  </threadedComment>
  <threadedComment ref="N303" dT="2022-07-19T20:35:42.58" personId="{41C467F5-740A-4BAD-A3BE-0B125CD14DF9}" id="{9530ED9B-E869-48C5-AE8C-4DD0D370A6A5}">
    <text>Fecha en que la Junta Directiva comunica el acuerdo de Junta Directiva, aprobando los informes de la Auditoría Externa</text>
  </threadedComment>
  <threadedComment ref="M304" dT="2022-07-19T20:34:52.96" personId="{41C467F5-740A-4BAD-A3BE-0B125CD14DF9}" id="{081E0994-BBF4-4A58-BCDF-D535F0570DEE}">
    <text>Fecha en que la Auditoría Externa entrega el informe a la Administración</text>
  </threadedComment>
  <threadedComment ref="N304" dT="2022-07-19T20:35:42.58" personId="{41C467F5-740A-4BAD-A3BE-0B125CD14DF9}" id="{30B98747-EA94-4CB4-9E89-99A1DBDD9726}">
    <text>Fecha en que la Junta Directiva comunica el acuerdo de Junta Directiva, aprobando los informes de la Auditoría Externa</text>
  </threadedComment>
  <threadedComment ref="M305" dT="2022-07-19T20:34:52.96" personId="{41C467F5-740A-4BAD-A3BE-0B125CD14DF9}" id="{85539A9D-EF5D-4A52-A8DB-0D612BE30F0A}">
    <text>Fecha en que la Auditoría Externa entrega el informe a la Administración</text>
  </threadedComment>
  <threadedComment ref="N305" dT="2022-07-19T20:35:42.58" personId="{41C467F5-740A-4BAD-A3BE-0B125CD14DF9}" id="{20004D8D-0655-4F19-8D8F-D567835691A7}">
    <text>Fecha en que la Junta Directiva comunica el acuerdo de Junta Directiva, aprobando los informes de la Auditoría Externa</text>
  </threadedComment>
  <threadedComment ref="M306" dT="2022-07-19T20:34:52.96" personId="{41C467F5-740A-4BAD-A3BE-0B125CD14DF9}" id="{85F4AA23-0881-4043-9A9C-0306569ED73F}">
    <text>Fecha en que la Auditoría Externa entrega el informe a la Administración</text>
  </threadedComment>
  <threadedComment ref="N306" dT="2022-07-19T20:35:42.58" personId="{41C467F5-740A-4BAD-A3BE-0B125CD14DF9}" id="{8C900904-EE8C-4BC3-98F3-8B3CB7BBB1D2}">
    <text>Fecha en que la Junta Directiva comunica el acuerdo de Junta Directiva, aprobando los informes de la Auditoría Externa</text>
  </threadedComment>
  <threadedComment ref="M307" dT="2022-07-19T20:34:52.96" personId="{41C467F5-740A-4BAD-A3BE-0B125CD14DF9}" id="{EC175927-AC7E-4911-BA10-2784911BDE61}">
    <text>Fecha en que la Auditoría Externa entrega el informe a la Administración</text>
  </threadedComment>
  <threadedComment ref="N307" dT="2022-07-19T20:35:42.58" personId="{41C467F5-740A-4BAD-A3BE-0B125CD14DF9}" id="{CCC0A420-830B-4AA8-9D64-FBDBFAA1F18D}">
    <text>Fecha en que la Junta Directiva comunica el acuerdo de Junta Directiva, aprobando los informes de la Auditoría Externa</text>
  </threadedComment>
  <threadedComment ref="M308" dT="2022-07-19T20:34:52.96" personId="{41C467F5-740A-4BAD-A3BE-0B125CD14DF9}" id="{11CE696B-FB22-4009-8572-E7D88145D097}">
    <text>Fecha en que la Auditoría Externa entrega el informe a la Administración</text>
  </threadedComment>
  <threadedComment ref="N308" dT="2022-07-19T20:35:42.58" personId="{41C467F5-740A-4BAD-A3BE-0B125CD14DF9}" id="{3AB63E92-6D93-4C7F-880C-1B3946993353}">
    <text>Fecha en que la Junta Directiva comunica el acuerdo de Junta Directiva, aprobando los informes de la Auditoría Externa</text>
  </threadedComment>
  <threadedComment ref="M309" dT="2022-07-19T20:34:52.96" personId="{41C467F5-740A-4BAD-A3BE-0B125CD14DF9}" id="{772EFB3D-2FE5-4E8D-8FF2-16F6BFE8DB4B}">
    <text>Fecha en que la Auditoría Externa entrega el informe a la Administración</text>
  </threadedComment>
  <threadedComment ref="N309" dT="2022-07-19T20:35:42.58" personId="{41C467F5-740A-4BAD-A3BE-0B125CD14DF9}" id="{04987966-CB25-4648-8E05-18A5589BD8B6}">
    <text>Fecha en que la Junta Directiva comunica el acuerdo de Junta Directiva, aprobando los informes de la Auditoría Externa</text>
  </threadedComment>
  <threadedComment ref="M310" dT="2022-07-19T20:34:52.96" personId="{41C467F5-740A-4BAD-A3BE-0B125CD14DF9}" id="{9EF4F3D7-6CD5-48A8-9FFE-BEE4D4F6CA07}">
    <text>Fecha en que la Auditoría Externa entrega el informe a la Administración</text>
  </threadedComment>
  <threadedComment ref="N310" dT="2022-07-19T20:35:42.58" personId="{41C467F5-740A-4BAD-A3BE-0B125CD14DF9}" id="{C475AA3D-5415-46A0-9D73-61238A7FE5E7}">
    <text>Fecha en que la Junta Directiva comunica el acuerdo de Junta Directiva, aprobando los informes de la Auditoría Externa</text>
  </threadedComment>
  <threadedComment ref="M311" dT="2022-07-19T20:34:52.96" personId="{41C467F5-740A-4BAD-A3BE-0B125CD14DF9}" id="{ABEF88BB-62E3-4827-B765-9DF14E817425}">
    <text>Fecha en que la Auditoría Externa entrega el informe a la Administración</text>
  </threadedComment>
  <threadedComment ref="N311" dT="2022-07-19T20:35:42.58" personId="{41C467F5-740A-4BAD-A3BE-0B125CD14DF9}" id="{FF55BE3E-2F12-45ED-BEAD-D7B1B7821B15}">
    <text>Fecha en que la Junta Directiva comunica el acuerdo de Junta Directiva, aprobando los informes de la Auditoría Externa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2.%20Evidencias%20cumplimientos/Ref.%20204-Recomendaci&#243;n%205"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E7969-AC5C-49FF-8769-2AFB94BC87DA}">
  <dimension ref="B2:T376"/>
  <sheetViews>
    <sheetView showGridLines="0" tabSelected="1" topLeftCell="G1" zoomScale="65" zoomScaleNormal="65" workbookViewId="0">
      <pane ySplit="6" topLeftCell="A375" activePane="bottomLeft" state="frozen"/>
      <selection activeCell="I247" sqref="I247"/>
      <selection pane="bottomLeft" activeCell="H383" sqref="H383"/>
    </sheetView>
  </sheetViews>
  <sheetFormatPr baseColWidth="10" defaultColWidth="11.3984375" defaultRowHeight="20" x14ac:dyDescent="0.25"/>
  <cols>
    <col min="1" max="1" width="4.69921875" style="2" customWidth="1"/>
    <col min="2" max="2" width="15.09765625" style="7" customWidth="1"/>
    <col min="3" max="3" width="24.69921875" style="2" customWidth="1"/>
    <col min="4" max="4" width="19.09765625" style="2" bestFit="1" customWidth="1"/>
    <col min="5" max="5" width="31.09765625" style="2" customWidth="1"/>
    <col min="6" max="6" width="30.69921875" style="3" customWidth="1"/>
    <col min="7" max="7" width="57.296875" style="2" customWidth="1"/>
    <col min="8" max="8" width="53.59765625" style="2" customWidth="1"/>
    <col min="9" max="9" width="14.8984375" style="2" customWidth="1"/>
    <col min="10" max="10" width="55.8984375" style="2" customWidth="1"/>
    <col min="11" max="11" width="16.3984375" style="2" customWidth="1"/>
    <col min="12" max="12" width="44.09765625" style="2" customWidth="1"/>
    <col min="13" max="13" width="14.296875" style="2" bestFit="1" customWidth="1"/>
    <col min="14" max="14" width="20.296875" style="2" customWidth="1"/>
    <col min="15" max="15" width="15.69921875" style="2" customWidth="1"/>
    <col min="16" max="16" width="13.296875" style="2" customWidth="1"/>
    <col min="17" max="17" width="17.09765625" style="2" customWidth="1"/>
    <col min="18" max="18" width="53.3984375" style="2" hidden="1" customWidth="1"/>
    <col min="19" max="19" width="16.09765625" style="4" hidden="1" customWidth="1"/>
    <col min="20" max="20" width="53.69921875" style="2" hidden="1" customWidth="1"/>
    <col min="21" max="16384" width="11.3984375" style="2"/>
  </cols>
  <sheetData>
    <row r="2" spans="2:20" x14ac:dyDescent="0.25">
      <c r="B2" s="1" t="s">
        <v>0</v>
      </c>
    </row>
    <row r="3" spans="2:20" x14ac:dyDescent="0.25">
      <c r="B3" s="1" t="s">
        <v>1</v>
      </c>
    </row>
    <row r="4" spans="2:20" x14ac:dyDescent="0.25">
      <c r="B4" s="1" t="s">
        <v>1500</v>
      </c>
    </row>
    <row r="6" spans="2:20" ht="55" customHeight="1" x14ac:dyDescent="0.25">
      <c r="B6" s="5" t="s">
        <v>2</v>
      </c>
      <c r="C6" s="5" t="s">
        <v>3</v>
      </c>
      <c r="D6" s="5" t="s">
        <v>4</v>
      </c>
      <c r="E6" s="5" t="s">
        <v>5</v>
      </c>
      <c r="F6" s="5" t="s">
        <v>6</v>
      </c>
      <c r="G6" s="5" t="s">
        <v>7</v>
      </c>
      <c r="H6" s="5" t="s">
        <v>8</v>
      </c>
      <c r="I6" s="5" t="s">
        <v>9</v>
      </c>
      <c r="J6" s="5" t="s">
        <v>10</v>
      </c>
      <c r="K6" s="5" t="s">
        <v>11</v>
      </c>
      <c r="L6" s="5" t="s">
        <v>12</v>
      </c>
      <c r="M6" s="5" t="s">
        <v>13</v>
      </c>
      <c r="N6" s="5" t="s">
        <v>14</v>
      </c>
      <c r="O6" s="5" t="s">
        <v>15</v>
      </c>
      <c r="P6" s="5" t="s">
        <v>1578</v>
      </c>
      <c r="Q6" s="6" t="s">
        <v>16</v>
      </c>
      <c r="R6" s="5" t="s">
        <v>17</v>
      </c>
      <c r="S6" s="5" t="s">
        <v>18</v>
      </c>
      <c r="T6" s="5" t="s">
        <v>19</v>
      </c>
    </row>
    <row r="7" spans="2:20" s="8" customFormat="1" ht="161.5" customHeight="1" x14ac:dyDescent="0.25">
      <c r="B7" s="9">
        <v>1</v>
      </c>
      <c r="C7" s="10">
        <v>1</v>
      </c>
      <c r="D7" s="11" t="s">
        <v>20</v>
      </c>
      <c r="E7" s="12" t="s">
        <v>21</v>
      </c>
      <c r="F7" s="12" t="s">
        <v>22</v>
      </c>
      <c r="G7" s="13" t="s">
        <v>23</v>
      </c>
      <c r="H7" s="13" t="s">
        <v>1579</v>
      </c>
      <c r="I7" s="12" t="s">
        <v>24</v>
      </c>
      <c r="J7" s="13" t="s">
        <v>25</v>
      </c>
      <c r="K7" s="12" t="s">
        <v>26</v>
      </c>
      <c r="L7" s="13" t="s">
        <v>1580</v>
      </c>
      <c r="M7" s="14">
        <v>43019</v>
      </c>
      <c r="N7" s="14">
        <v>43019</v>
      </c>
      <c r="O7" s="14">
        <v>43829</v>
      </c>
      <c r="P7" s="14">
        <v>44895</v>
      </c>
      <c r="Q7" s="12" t="s">
        <v>27</v>
      </c>
      <c r="R7" s="13" t="s">
        <v>28</v>
      </c>
      <c r="S7" s="15"/>
      <c r="T7" s="13" t="s">
        <v>29</v>
      </c>
    </row>
    <row r="8" spans="2:20" s="8" customFormat="1" ht="161.5" customHeight="1" x14ac:dyDescent="0.25">
      <c r="B8" s="9">
        <v>2</v>
      </c>
      <c r="C8" s="10">
        <v>1</v>
      </c>
      <c r="D8" s="11" t="s">
        <v>30</v>
      </c>
      <c r="E8" s="12" t="s">
        <v>31</v>
      </c>
      <c r="F8" s="12" t="s">
        <v>32</v>
      </c>
      <c r="G8" s="13" t="s">
        <v>33</v>
      </c>
      <c r="H8" s="13" t="s">
        <v>34</v>
      </c>
      <c r="I8" s="12" t="s">
        <v>35</v>
      </c>
      <c r="J8" s="13" t="s">
        <v>36</v>
      </c>
      <c r="K8" s="12" t="s">
        <v>37</v>
      </c>
      <c r="L8" s="13" t="s">
        <v>1581</v>
      </c>
      <c r="M8" s="14">
        <v>43755</v>
      </c>
      <c r="N8" s="14">
        <v>43755</v>
      </c>
      <c r="O8" s="14">
        <v>43829</v>
      </c>
      <c r="P8" s="14">
        <v>44742</v>
      </c>
      <c r="Q8" s="12" t="s">
        <v>27</v>
      </c>
      <c r="R8" s="13" t="s">
        <v>1582</v>
      </c>
      <c r="S8" s="15"/>
      <c r="T8" s="13"/>
    </row>
    <row r="9" spans="2:20" s="8" customFormat="1" ht="161.5" customHeight="1" x14ac:dyDescent="0.25">
      <c r="B9" s="9">
        <v>3</v>
      </c>
      <c r="C9" s="10">
        <v>1</v>
      </c>
      <c r="D9" s="11" t="s">
        <v>30</v>
      </c>
      <c r="E9" s="12" t="s">
        <v>38</v>
      </c>
      <c r="F9" s="12" t="s">
        <v>32</v>
      </c>
      <c r="G9" s="13" t="s">
        <v>33</v>
      </c>
      <c r="H9" s="13" t="s">
        <v>39</v>
      </c>
      <c r="I9" s="12" t="s">
        <v>40</v>
      </c>
      <c r="J9" s="13" t="s">
        <v>41</v>
      </c>
      <c r="K9" s="12" t="s">
        <v>42</v>
      </c>
      <c r="L9" s="13" t="s">
        <v>43</v>
      </c>
      <c r="M9" s="14">
        <v>43755</v>
      </c>
      <c r="N9" s="14">
        <v>43755</v>
      </c>
      <c r="O9" s="14">
        <v>43829</v>
      </c>
      <c r="P9" s="14">
        <v>44742</v>
      </c>
      <c r="Q9" s="12" t="s">
        <v>27</v>
      </c>
      <c r="R9" s="13" t="s">
        <v>1583</v>
      </c>
      <c r="S9" s="15"/>
      <c r="T9" s="13"/>
    </row>
    <row r="10" spans="2:20" s="8" customFormat="1" ht="161.5" customHeight="1" x14ac:dyDescent="0.25">
      <c r="B10" s="9">
        <v>4</v>
      </c>
      <c r="C10" s="10">
        <v>1</v>
      </c>
      <c r="D10" s="11" t="s">
        <v>30</v>
      </c>
      <c r="E10" s="12" t="s">
        <v>44</v>
      </c>
      <c r="F10" s="12" t="s">
        <v>45</v>
      </c>
      <c r="G10" s="13" t="s">
        <v>46</v>
      </c>
      <c r="H10" s="13" t="s">
        <v>47</v>
      </c>
      <c r="I10" s="12" t="s">
        <v>48</v>
      </c>
      <c r="J10" s="13" t="s">
        <v>49</v>
      </c>
      <c r="K10" s="12" t="s">
        <v>50</v>
      </c>
      <c r="L10" s="13" t="s">
        <v>51</v>
      </c>
      <c r="M10" s="14">
        <v>43473</v>
      </c>
      <c r="N10" s="14">
        <v>43474</v>
      </c>
      <c r="O10" s="14">
        <v>44195</v>
      </c>
      <c r="P10" s="14">
        <v>44561</v>
      </c>
      <c r="Q10" s="12" t="s">
        <v>27</v>
      </c>
      <c r="R10" s="13" t="s">
        <v>52</v>
      </c>
      <c r="S10" s="15"/>
      <c r="T10" s="13"/>
    </row>
    <row r="11" spans="2:20" s="8" customFormat="1" ht="161.5" customHeight="1" x14ac:dyDescent="0.25">
      <c r="B11" s="9">
        <v>5</v>
      </c>
      <c r="C11" s="10">
        <v>2</v>
      </c>
      <c r="D11" s="11" t="s">
        <v>30</v>
      </c>
      <c r="E11" s="12" t="s">
        <v>44</v>
      </c>
      <c r="F11" s="12" t="s">
        <v>45</v>
      </c>
      <c r="G11" s="13" t="s">
        <v>53</v>
      </c>
      <c r="H11" s="13" t="s">
        <v>54</v>
      </c>
      <c r="I11" s="12" t="s">
        <v>48</v>
      </c>
      <c r="J11" s="13" t="s">
        <v>55</v>
      </c>
      <c r="K11" s="12" t="s">
        <v>50</v>
      </c>
      <c r="L11" s="13" t="s">
        <v>56</v>
      </c>
      <c r="M11" s="14">
        <v>43473</v>
      </c>
      <c r="N11" s="14">
        <v>43474</v>
      </c>
      <c r="O11" s="14">
        <v>44195</v>
      </c>
      <c r="P11" s="14">
        <v>44561</v>
      </c>
      <c r="Q11" s="12" t="s">
        <v>27</v>
      </c>
      <c r="R11" s="13" t="s">
        <v>52</v>
      </c>
      <c r="S11" s="15"/>
      <c r="T11" s="13"/>
    </row>
    <row r="12" spans="2:20" s="8" customFormat="1" ht="161.5" customHeight="1" x14ac:dyDescent="0.25">
      <c r="B12" s="9">
        <v>6</v>
      </c>
      <c r="C12" s="10">
        <v>5</v>
      </c>
      <c r="D12" s="11" t="s">
        <v>30</v>
      </c>
      <c r="E12" s="12" t="s">
        <v>44</v>
      </c>
      <c r="F12" s="12" t="s">
        <v>45</v>
      </c>
      <c r="G12" s="13" t="s">
        <v>57</v>
      </c>
      <c r="H12" s="13" t="s">
        <v>58</v>
      </c>
      <c r="I12" s="12" t="s">
        <v>48</v>
      </c>
      <c r="J12" s="13" t="s">
        <v>59</v>
      </c>
      <c r="K12" s="12" t="s">
        <v>50</v>
      </c>
      <c r="L12" s="13" t="s">
        <v>60</v>
      </c>
      <c r="M12" s="14">
        <v>43473</v>
      </c>
      <c r="N12" s="14">
        <v>43474</v>
      </c>
      <c r="O12" s="14">
        <v>44560</v>
      </c>
      <c r="P12" s="14">
        <v>44561</v>
      </c>
      <c r="Q12" s="12" t="s">
        <v>27</v>
      </c>
      <c r="R12" s="13" t="s">
        <v>52</v>
      </c>
      <c r="S12" s="15"/>
      <c r="T12" s="13"/>
    </row>
    <row r="13" spans="2:20" s="8" customFormat="1" ht="161.5" customHeight="1" x14ac:dyDescent="0.25">
      <c r="B13" s="9">
        <v>7</v>
      </c>
      <c r="C13" s="10">
        <v>6</v>
      </c>
      <c r="D13" s="11" t="s">
        <v>30</v>
      </c>
      <c r="E13" s="12" t="s">
        <v>44</v>
      </c>
      <c r="F13" s="12" t="s">
        <v>45</v>
      </c>
      <c r="G13" s="13" t="s">
        <v>61</v>
      </c>
      <c r="H13" s="13" t="s">
        <v>62</v>
      </c>
      <c r="I13" s="12" t="s">
        <v>48</v>
      </c>
      <c r="J13" s="13" t="s">
        <v>1584</v>
      </c>
      <c r="K13" s="12" t="s">
        <v>50</v>
      </c>
      <c r="L13" s="13" t="s">
        <v>63</v>
      </c>
      <c r="M13" s="14">
        <v>43473</v>
      </c>
      <c r="N13" s="14">
        <v>43474</v>
      </c>
      <c r="O13" s="14">
        <v>44195</v>
      </c>
      <c r="P13" s="14">
        <v>44561</v>
      </c>
      <c r="Q13" s="12" t="s">
        <v>27</v>
      </c>
      <c r="R13" s="13" t="s">
        <v>52</v>
      </c>
      <c r="S13" s="15"/>
      <c r="T13" s="13"/>
    </row>
    <row r="14" spans="2:20" s="8" customFormat="1" ht="161.5" customHeight="1" x14ac:dyDescent="0.25">
      <c r="B14" s="9">
        <v>8</v>
      </c>
      <c r="C14" s="10">
        <v>10</v>
      </c>
      <c r="D14" s="11" t="s">
        <v>30</v>
      </c>
      <c r="E14" s="12" t="s">
        <v>44</v>
      </c>
      <c r="F14" s="12" t="s">
        <v>45</v>
      </c>
      <c r="G14" s="13" t="s">
        <v>64</v>
      </c>
      <c r="H14" s="13" t="s">
        <v>65</v>
      </c>
      <c r="I14" s="12" t="s">
        <v>48</v>
      </c>
      <c r="J14" s="13" t="s">
        <v>1585</v>
      </c>
      <c r="K14" s="12" t="s">
        <v>50</v>
      </c>
      <c r="L14" s="13" t="s">
        <v>66</v>
      </c>
      <c r="M14" s="14">
        <v>43473</v>
      </c>
      <c r="N14" s="14">
        <v>43474</v>
      </c>
      <c r="O14" s="14">
        <v>44195</v>
      </c>
      <c r="P14" s="14">
        <v>44561</v>
      </c>
      <c r="Q14" s="12" t="s">
        <v>27</v>
      </c>
      <c r="R14" s="13" t="s">
        <v>52</v>
      </c>
      <c r="S14" s="15"/>
      <c r="T14" s="13"/>
    </row>
    <row r="15" spans="2:20" s="8" customFormat="1" ht="135" customHeight="1" x14ac:dyDescent="0.25">
      <c r="B15" s="9">
        <v>9</v>
      </c>
      <c r="C15" s="10">
        <v>4</v>
      </c>
      <c r="D15" s="11" t="s">
        <v>30</v>
      </c>
      <c r="E15" s="12" t="s">
        <v>44</v>
      </c>
      <c r="F15" s="12" t="s">
        <v>45</v>
      </c>
      <c r="G15" s="13" t="s">
        <v>67</v>
      </c>
      <c r="H15" s="13" t="s">
        <v>68</v>
      </c>
      <c r="I15" s="12" t="s">
        <v>48</v>
      </c>
      <c r="J15" s="16" t="s">
        <v>69</v>
      </c>
      <c r="K15" s="12" t="s">
        <v>50</v>
      </c>
      <c r="L15" s="13" t="s">
        <v>1586</v>
      </c>
      <c r="M15" s="14">
        <v>43473</v>
      </c>
      <c r="N15" s="14">
        <v>43474</v>
      </c>
      <c r="O15" s="14">
        <v>44560</v>
      </c>
      <c r="P15" s="14">
        <v>44926</v>
      </c>
      <c r="Q15" s="12" t="s">
        <v>70</v>
      </c>
      <c r="R15" s="13" t="s">
        <v>1587</v>
      </c>
    </row>
    <row r="16" spans="2:20" s="8" customFormat="1" ht="80.5" x14ac:dyDescent="0.25">
      <c r="B16" s="9">
        <v>10</v>
      </c>
      <c r="C16" s="10">
        <v>7</v>
      </c>
      <c r="D16" s="11" t="s">
        <v>30</v>
      </c>
      <c r="E16" s="12" t="s">
        <v>44</v>
      </c>
      <c r="F16" s="12" t="s">
        <v>45</v>
      </c>
      <c r="G16" s="13" t="s">
        <v>61</v>
      </c>
      <c r="H16" s="13" t="s">
        <v>71</v>
      </c>
      <c r="I16" s="12" t="s">
        <v>48</v>
      </c>
      <c r="J16" s="16" t="s">
        <v>72</v>
      </c>
      <c r="K16" s="12" t="s">
        <v>50</v>
      </c>
      <c r="L16" s="13" t="s">
        <v>73</v>
      </c>
      <c r="M16" s="14">
        <v>43473</v>
      </c>
      <c r="N16" s="14">
        <v>43474</v>
      </c>
      <c r="O16" s="14">
        <v>44195</v>
      </c>
      <c r="P16" s="14">
        <v>44926</v>
      </c>
      <c r="Q16" s="12" t="s">
        <v>27</v>
      </c>
      <c r="R16" s="13" t="s">
        <v>1588</v>
      </c>
    </row>
    <row r="17" spans="2:20" s="8" customFormat="1" ht="135" customHeight="1" x14ac:dyDescent="0.25">
      <c r="B17" s="9">
        <v>11</v>
      </c>
      <c r="C17" s="10">
        <v>8</v>
      </c>
      <c r="D17" s="11" t="s">
        <v>30</v>
      </c>
      <c r="E17" s="12" t="s">
        <v>44</v>
      </c>
      <c r="F17" s="12" t="s">
        <v>45</v>
      </c>
      <c r="G17" s="13" t="s">
        <v>1501</v>
      </c>
      <c r="H17" s="13" t="s">
        <v>74</v>
      </c>
      <c r="I17" s="12" t="s">
        <v>48</v>
      </c>
      <c r="J17" s="16" t="s">
        <v>75</v>
      </c>
      <c r="K17" s="12" t="s">
        <v>50</v>
      </c>
      <c r="L17" s="13" t="s">
        <v>76</v>
      </c>
      <c r="M17" s="14">
        <v>43473</v>
      </c>
      <c r="N17" s="14">
        <v>43474</v>
      </c>
      <c r="O17" s="14">
        <v>44195</v>
      </c>
      <c r="P17" s="14">
        <v>44926</v>
      </c>
      <c r="Q17" s="12" t="s">
        <v>70</v>
      </c>
      <c r="R17" s="13" t="s">
        <v>1589</v>
      </c>
    </row>
    <row r="18" spans="2:20" s="8" customFormat="1" ht="174.65" customHeight="1" x14ac:dyDescent="0.25">
      <c r="B18" s="9">
        <v>12</v>
      </c>
      <c r="C18" s="10">
        <v>9</v>
      </c>
      <c r="D18" s="11" t="s">
        <v>30</v>
      </c>
      <c r="E18" s="12" t="s">
        <v>77</v>
      </c>
      <c r="F18" s="12" t="s">
        <v>45</v>
      </c>
      <c r="G18" s="13" t="s">
        <v>78</v>
      </c>
      <c r="H18" s="13" t="s">
        <v>79</v>
      </c>
      <c r="I18" s="12" t="s">
        <v>48</v>
      </c>
      <c r="J18" s="16" t="s">
        <v>80</v>
      </c>
      <c r="K18" s="12" t="s">
        <v>50</v>
      </c>
      <c r="L18" s="13" t="s">
        <v>76</v>
      </c>
      <c r="M18" s="14">
        <v>43473</v>
      </c>
      <c r="N18" s="14">
        <v>43474</v>
      </c>
      <c r="O18" s="14">
        <v>44012</v>
      </c>
      <c r="P18" s="14">
        <v>44926</v>
      </c>
      <c r="Q18" s="12" t="s">
        <v>70</v>
      </c>
      <c r="R18" s="13" t="s">
        <v>1590</v>
      </c>
    </row>
    <row r="19" spans="2:20" s="8" customFormat="1" ht="161.5" customHeight="1" x14ac:dyDescent="0.25">
      <c r="B19" s="9">
        <v>13</v>
      </c>
      <c r="C19" s="10">
        <v>1</v>
      </c>
      <c r="D19" s="11" t="s">
        <v>30</v>
      </c>
      <c r="E19" s="12" t="s">
        <v>81</v>
      </c>
      <c r="F19" s="12" t="s">
        <v>32</v>
      </c>
      <c r="G19" s="13" t="s">
        <v>33</v>
      </c>
      <c r="H19" s="13" t="s">
        <v>39</v>
      </c>
      <c r="I19" s="12" t="s">
        <v>48</v>
      </c>
      <c r="J19" s="13" t="s">
        <v>82</v>
      </c>
      <c r="K19" s="12" t="s">
        <v>50</v>
      </c>
      <c r="L19" s="13"/>
      <c r="M19" s="14">
        <v>43755</v>
      </c>
      <c r="N19" s="14">
        <v>43755</v>
      </c>
      <c r="O19" s="14">
        <v>43829</v>
      </c>
      <c r="P19" s="14">
        <v>44012</v>
      </c>
      <c r="Q19" s="12" t="s">
        <v>27</v>
      </c>
      <c r="R19" s="13" t="s">
        <v>83</v>
      </c>
      <c r="S19" s="15"/>
      <c r="T19" s="13"/>
    </row>
    <row r="20" spans="2:20" s="8" customFormat="1" ht="161.5" customHeight="1" x14ac:dyDescent="0.25">
      <c r="B20" s="9">
        <v>14</v>
      </c>
      <c r="C20" s="10">
        <v>1</v>
      </c>
      <c r="D20" s="11" t="s">
        <v>30</v>
      </c>
      <c r="E20" s="12" t="s">
        <v>84</v>
      </c>
      <c r="F20" s="12" t="s">
        <v>32</v>
      </c>
      <c r="G20" s="13" t="s">
        <v>33</v>
      </c>
      <c r="H20" s="13" t="s">
        <v>34</v>
      </c>
      <c r="I20" s="12" t="s">
        <v>85</v>
      </c>
      <c r="J20" s="13" t="s">
        <v>86</v>
      </c>
      <c r="K20" s="12" t="s">
        <v>87</v>
      </c>
      <c r="L20" s="13" t="s">
        <v>1591</v>
      </c>
      <c r="M20" s="14">
        <v>43755</v>
      </c>
      <c r="N20" s="14">
        <v>43755</v>
      </c>
      <c r="O20" s="14">
        <v>43829</v>
      </c>
      <c r="P20" s="14">
        <v>44742</v>
      </c>
      <c r="Q20" s="12" t="s">
        <v>27</v>
      </c>
      <c r="R20" s="13" t="s">
        <v>89</v>
      </c>
      <c r="S20" s="15"/>
      <c r="T20" s="13"/>
    </row>
    <row r="21" spans="2:20" s="8" customFormat="1" ht="161.5" customHeight="1" x14ac:dyDescent="0.25">
      <c r="B21" s="9">
        <v>15</v>
      </c>
      <c r="C21" s="10">
        <v>1</v>
      </c>
      <c r="D21" s="11" t="s">
        <v>30</v>
      </c>
      <c r="E21" s="12" t="s">
        <v>90</v>
      </c>
      <c r="F21" s="12" t="s">
        <v>32</v>
      </c>
      <c r="G21" s="13" t="s">
        <v>33</v>
      </c>
      <c r="H21" s="13" t="s">
        <v>34</v>
      </c>
      <c r="I21" s="12" t="s">
        <v>91</v>
      </c>
      <c r="J21" s="13" t="s">
        <v>92</v>
      </c>
      <c r="K21" s="12" t="s">
        <v>93</v>
      </c>
      <c r="L21" s="13" t="s">
        <v>94</v>
      </c>
      <c r="M21" s="14">
        <v>43755</v>
      </c>
      <c r="N21" s="14">
        <v>43755</v>
      </c>
      <c r="O21" s="14">
        <v>43829</v>
      </c>
      <c r="P21" s="14">
        <v>44742</v>
      </c>
      <c r="Q21" s="12" t="s">
        <v>27</v>
      </c>
      <c r="R21" s="13" t="s">
        <v>89</v>
      </c>
      <c r="S21" s="15"/>
      <c r="T21" s="13"/>
    </row>
    <row r="22" spans="2:20" s="8" customFormat="1" ht="345" customHeight="1" x14ac:dyDescent="0.25">
      <c r="B22" s="9">
        <v>16</v>
      </c>
      <c r="C22" s="10">
        <v>1</v>
      </c>
      <c r="D22" s="11" t="s">
        <v>30</v>
      </c>
      <c r="E22" s="12" t="s">
        <v>95</v>
      </c>
      <c r="F22" s="12" t="s">
        <v>96</v>
      </c>
      <c r="G22" s="13" t="s">
        <v>1502</v>
      </c>
      <c r="H22" s="13" t="s">
        <v>1503</v>
      </c>
      <c r="I22" s="12" t="s">
        <v>97</v>
      </c>
      <c r="J22" s="13" t="s">
        <v>98</v>
      </c>
      <c r="K22" s="12" t="s">
        <v>26</v>
      </c>
      <c r="L22" s="13" t="s">
        <v>1592</v>
      </c>
      <c r="M22" s="14">
        <v>43755</v>
      </c>
      <c r="N22" s="14">
        <v>43756</v>
      </c>
      <c r="O22" s="14">
        <v>43829</v>
      </c>
      <c r="P22" s="14">
        <v>44926</v>
      </c>
      <c r="Q22" s="12" t="s">
        <v>27</v>
      </c>
      <c r="R22" s="13" t="s">
        <v>1593</v>
      </c>
      <c r="S22" s="15"/>
      <c r="T22" s="16" t="s">
        <v>1594</v>
      </c>
    </row>
    <row r="23" spans="2:20" s="8" customFormat="1" ht="161.5" customHeight="1" x14ac:dyDescent="0.25">
      <c r="B23" s="9">
        <v>17</v>
      </c>
      <c r="C23" s="10">
        <v>1</v>
      </c>
      <c r="D23" s="11" t="s">
        <v>30</v>
      </c>
      <c r="E23" s="12" t="s">
        <v>100</v>
      </c>
      <c r="F23" s="12" t="s">
        <v>32</v>
      </c>
      <c r="G23" s="13" t="s">
        <v>33</v>
      </c>
      <c r="H23" s="13" t="s">
        <v>39</v>
      </c>
      <c r="I23" s="12" t="s">
        <v>101</v>
      </c>
      <c r="J23" s="13" t="s">
        <v>1595</v>
      </c>
      <c r="K23" s="12" t="s">
        <v>102</v>
      </c>
      <c r="L23" s="13" t="s">
        <v>103</v>
      </c>
      <c r="M23" s="14">
        <v>43755</v>
      </c>
      <c r="N23" s="14">
        <v>43755</v>
      </c>
      <c r="O23" s="14">
        <v>43829</v>
      </c>
      <c r="P23" s="14">
        <v>44196</v>
      </c>
      <c r="Q23" s="12" t="s">
        <v>27</v>
      </c>
      <c r="R23" s="13" t="s">
        <v>104</v>
      </c>
      <c r="S23" s="15" t="s">
        <v>105</v>
      </c>
      <c r="T23" s="13"/>
    </row>
    <row r="24" spans="2:20" s="8" customFormat="1" ht="161.5" customHeight="1" x14ac:dyDescent="0.25">
      <c r="B24" s="9">
        <v>18</v>
      </c>
      <c r="C24" s="10">
        <v>1</v>
      </c>
      <c r="D24" s="11" t="s">
        <v>30</v>
      </c>
      <c r="E24" s="12" t="s">
        <v>106</v>
      </c>
      <c r="F24" s="12" t="s">
        <v>32</v>
      </c>
      <c r="G24" s="13" t="s">
        <v>33</v>
      </c>
      <c r="H24" s="13" t="s">
        <v>34</v>
      </c>
      <c r="I24" s="12" t="s">
        <v>107</v>
      </c>
      <c r="J24" s="13" t="s">
        <v>108</v>
      </c>
      <c r="K24" s="12" t="s">
        <v>109</v>
      </c>
      <c r="L24" s="13" t="s">
        <v>110</v>
      </c>
      <c r="M24" s="14">
        <v>43755</v>
      </c>
      <c r="N24" s="14">
        <v>43755</v>
      </c>
      <c r="O24" s="14">
        <v>43829</v>
      </c>
      <c r="P24" s="14">
        <v>44195</v>
      </c>
      <c r="Q24" s="12" t="s">
        <v>27</v>
      </c>
      <c r="R24" s="13" t="s">
        <v>89</v>
      </c>
      <c r="S24" s="15"/>
      <c r="T24" s="13"/>
    </row>
    <row r="25" spans="2:20" s="8" customFormat="1" ht="161.5" customHeight="1" x14ac:dyDescent="0.25">
      <c r="B25" s="9">
        <v>19</v>
      </c>
      <c r="C25" s="10">
        <v>1</v>
      </c>
      <c r="D25" s="11" t="s">
        <v>30</v>
      </c>
      <c r="E25" s="12" t="s">
        <v>111</v>
      </c>
      <c r="F25" s="12" t="s">
        <v>32</v>
      </c>
      <c r="G25" s="13" t="s">
        <v>33</v>
      </c>
      <c r="H25" s="13" t="s">
        <v>39</v>
      </c>
      <c r="I25" s="12" t="s">
        <v>112</v>
      </c>
      <c r="J25" s="13" t="s">
        <v>1596</v>
      </c>
      <c r="K25" s="12" t="s">
        <v>37</v>
      </c>
      <c r="L25" s="13" t="s">
        <v>113</v>
      </c>
      <c r="M25" s="14">
        <v>43755</v>
      </c>
      <c r="N25" s="14">
        <v>43755</v>
      </c>
      <c r="O25" s="14">
        <v>43829</v>
      </c>
      <c r="P25" s="14">
        <v>44195</v>
      </c>
      <c r="Q25" s="12" t="s">
        <v>27</v>
      </c>
      <c r="R25" s="13" t="s">
        <v>89</v>
      </c>
      <c r="S25" s="15"/>
      <c r="T25" s="13"/>
    </row>
    <row r="26" spans="2:20" s="8" customFormat="1" ht="161.5" customHeight="1" x14ac:dyDescent="0.25">
      <c r="B26" s="9">
        <v>20</v>
      </c>
      <c r="C26" s="10">
        <v>1</v>
      </c>
      <c r="D26" s="11" t="s">
        <v>30</v>
      </c>
      <c r="E26" s="12" t="s">
        <v>114</v>
      </c>
      <c r="F26" s="12" t="s">
        <v>32</v>
      </c>
      <c r="G26" s="13" t="s">
        <v>33</v>
      </c>
      <c r="H26" s="13" t="s">
        <v>34</v>
      </c>
      <c r="I26" s="12" t="s">
        <v>115</v>
      </c>
      <c r="J26" s="13" t="s">
        <v>116</v>
      </c>
      <c r="K26" s="12" t="s">
        <v>93</v>
      </c>
      <c r="L26" s="13" t="s">
        <v>1597</v>
      </c>
      <c r="M26" s="14">
        <v>43755</v>
      </c>
      <c r="N26" s="14">
        <v>43755</v>
      </c>
      <c r="O26" s="14">
        <v>43829</v>
      </c>
      <c r="P26" s="14">
        <v>44195</v>
      </c>
      <c r="Q26" s="12" t="s">
        <v>27</v>
      </c>
      <c r="R26" s="13" t="s">
        <v>1598</v>
      </c>
      <c r="S26" s="15"/>
      <c r="T26" s="13"/>
    </row>
    <row r="27" spans="2:20" s="8" customFormat="1" ht="299.14999999999998" customHeight="1" x14ac:dyDescent="0.25">
      <c r="B27" s="9">
        <v>21</v>
      </c>
      <c r="C27" s="10">
        <v>1</v>
      </c>
      <c r="D27" s="11" t="s">
        <v>117</v>
      </c>
      <c r="E27" s="12" t="s">
        <v>118</v>
      </c>
      <c r="F27" s="12" t="s">
        <v>119</v>
      </c>
      <c r="G27" s="13" t="s">
        <v>120</v>
      </c>
      <c r="H27" s="13" t="s">
        <v>1504</v>
      </c>
      <c r="I27" s="12" t="s">
        <v>121</v>
      </c>
      <c r="J27" s="13" t="s">
        <v>122</v>
      </c>
      <c r="K27" s="12" t="s">
        <v>26</v>
      </c>
      <c r="L27" s="13" t="s">
        <v>123</v>
      </c>
      <c r="M27" s="14">
        <v>42923</v>
      </c>
      <c r="N27" s="14">
        <v>42929</v>
      </c>
      <c r="O27" s="14">
        <v>43099</v>
      </c>
      <c r="P27" s="14" t="s">
        <v>124</v>
      </c>
      <c r="Q27" s="12" t="s">
        <v>70</v>
      </c>
      <c r="R27" s="13" t="s">
        <v>1599</v>
      </c>
      <c r="S27" s="15"/>
      <c r="T27" s="13" t="s">
        <v>125</v>
      </c>
    </row>
    <row r="28" spans="2:20" s="8" customFormat="1" ht="161.5" customHeight="1" x14ac:dyDescent="0.25">
      <c r="B28" s="9">
        <v>22</v>
      </c>
      <c r="C28" s="10">
        <v>19</v>
      </c>
      <c r="D28" s="11" t="s">
        <v>20</v>
      </c>
      <c r="E28" s="12" t="s">
        <v>126</v>
      </c>
      <c r="F28" s="12" t="s">
        <v>127</v>
      </c>
      <c r="G28" s="13" t="s">
        <v>128</v>
      </c>
      <c r="H28" s="13" t="s">
        <v>129</v>
      </c>
      <c r="I28" s="12" t="s">
        <v>130</v>
      </c>
      <c r="J28" s="13" t="s">
        <v>1600</v>
      </c>
      <c r="K28" s="12" t="s">
        <v>50</v>
      </c>
      <c r="L28" s="13" t="s">
        <v>131</v>
      </c>
      <c r="M28" s="14">
        <v>42851</v>
      </c>
      <c r="N28" s="14">
        <v>42851</v>
      </c>
      <c r="O28" s="14">
        <v>43829</v>
      </c>
      <c r="P28" s="14">
        <v>44377</v>
      </c>
      <c r="Q28" s="12" t="s">
        <v>27</v>
      </c>
      <c r="R28" s="13" t="s">
        <v>89</v>
      </c>
      <c r="S28" s="15"/>
      <c r="T28" s="13"/>
    </row>
    <row r="29" spans="2:20" s="8" customFormat="1" ht="161.5" customHeight="1" x14ac:dyDescent="0.25">
      <c r="B29" s="9">
        <v>23</v>
      </c>
      <c r="C29" s="10">
        <v>21</v>
      </c>
      <c r="D29" s="11" t="s">
        <v>20</v>
      </c>
      <c r="E29" s="12" t="s">
        <v>126</v>
      </c>
      <c r="F29" s="12" t="s">
        <v>127</v>
      </c>
      <c r="G29" s="13" t="s">
        <v>1601</v>
      </c>
      <c r="H29" s="13" t="s">
        <v>132</v>
      </c>
      <c r="I29" s="12" t="s">
        <v>130</v>
      </c>
      <c r="J29" s="13" t="s">
        <v>133</v>
      </c>
      <c r="K29" s="12" t="s">
        <v>50</v>
      </c>
      <c r="L29" s="13" t="s">
        <v>134</v>
      </c>
      <c r="M29" s="14">
        <v>42851</v>
      </c>
      <c r="N29" s="14">
        <v>42851</v>
      </c>
      <c r="O29" s="14">
        <v>43829</v>
      </c>
      <c r="P29" s="14">
        <v>44195</v>
      </c>
      <c r="Q29" s="12" t="s">
        <v>27</v>
      </c>
      <c r="R29" s="13" t="s">
        <v>89</v>
      </c>
      <c r="S29" s="15"/>
      <c r="T29" s="13"/>
    </row>
    <row r="30" spans="2:20" s="8" customFormat="1" ht="161.5" customHeight="1" x14ac:dyDescent="0.25">
      <c r="B30" s="9">
        <v>24</v>
      </c>
      <c r="C30" s="10">
        <v>23</v>
      </c>
      <c r="D30" s="11" t="s">
        <v>20</v>
      </c>
      <c r="E30" s="12" t="s">
        <v>135</v>
      </c>
      <c r="F30" s="12" t="s">
        <v>127</v>
      </c>
      <c r="G30" s="13" t="s">
        <v>1602</v>
      </c>
      <c r="H30" s="13" t="s">
        <v>136</v>
      </c>
      <c r="I30" s="12" t="s">
        <v>130</v>
      </c>
      <c r="J30" s="13" t="s">
        <v>137</v>
      </c>
      <c r="K30" s="12" t="s">
        <v>50</v>
      </c>
      <c r="L30" s="13" t="s">
        <v>138</v>
      </c>
      <c r="M30" s="14">
        <v>42851</v>
      </c>
      <c r="N30" s="14">
        <v>42851</v>
      </c>
      <c r="O30" s="14">
        <v>43829</v>
      </c>
      <c r="P30" s="14">
        <v>44377</v>
      </c>
      <c r="Q30" s="12" t="s">
        <v>27</v>
      </c>
      <c r="R30" s="13" t="s">
        <v>89</v>
      </c>
      <c r="S30" s="15"/>
      <c r="T30" s="13"/>
    </row>
    <row r="31" spans="2:20" s="8" customFormat="1" ht="161.5" customHeight="1" x14ac:dyDescent="0.25">
      <c r="B31" s="9">
        <v>25</v>
      </c>
      <c r="C31" s="10">
        <f t="shared" ref="C31" si="0">1+C30</f>
        <v>24</v>
      </c>
      <c r="D31" s="11" t="s">
        <v>139</v>
      </c>
      <c r="E31" s="12" t="s">
        <v>140</v>
      </c>
      <c r="F31" s="12" t="s">
        <v>127</v>
      </c>
      <c r="G31" s="13" t="s">
        <v>141</v>
      </c>
      <c r="H31" s="13" t="s">
        <v>142</v>
      </c>
      <c r="I31" s="12" t="s">
        <v>130</v>
      </c>
      <c r="J31" s="13" t="s">
        <v>143</v>
      </c>
      <c r="K31" s="12" t="s">
        <v>50</v>
      </c>
      <c r="L31" s="13" t="s">
        <v>144</v>
      </c>
      <c r="M31" s="14">
        <v>43179</v>
      </c>
      <c r="N31" s="14">
        <v>43179</v>
      </c>
      <c r="O31" s="14">
        <v>43829</v>
      </c>
      <c r="P31" s="14">
        <v>44377</v>
      </c>
      <c r="Q31" s="12" t="s">
        <v>27</v>
      </c>
      <c r="R31" s="13" t="s">
        <v>145</v>
      </c>
      <c r="S31" s="15"/>
      <c r="T31" s="13"/>
    </row>
    <row r="32" spans="2:20" s="8" customFormat="1" ht="161.5" customHeight="1" x14ac:dyDescent="0.25">
      <c r="B32" s="9">
        <v>26</v>
      </c>
      <c r="C32" s="10">
        <v>11</v>
      </c>
      <c r="D32" s="11" t="s">
        <v>30</v>
      </c>
      <c r="E32" s="12" t="s">
        <v>146</v>
      </c>
      <c r="F32" s="12" t="s">
        <v>127</v>
      </c>
      <c r="G32" s="13" t="s">
        <v>147</v>
      </c>
      <c r="H32" s="13" t="s">
        <v>148</v>
      </c>
      <c r="I32" s="12" t="s">
        <v>130</v>
      </c>
      <c r="J32" s="13" t="s">
        <v>1603</v>
      </c>
      <c r="K32" s="12" t="s">
        <v>50</v>
      </c>
      <c r="L32" s="13" t="s">
        <v>1604</v>
      </c>
      <c r="M32" s="14">
        <v>43550</v>
      </c>
      <c r="N32" s="14">
        <v>43551</v>
      </c>
      <c r="O32" s="14">
        <v>44195</v>
      </c>
      <c r="P32" s="14">
        <v>44377</v>
      </c>
      <c r="Q32" s="12" t="s">
        <v>27</v>
      </c>
      <c r="R32" s="13" t="s">
        <v>1605</v>
      </c>
      <c r="S32" s="15"/>
      <c r="T32" s="13"/>
    </row>
    <row r="33" spans="2:20" s="8" customFormat="1" ht="161.5" customHeight="1" x14ac:dyDescent="0.25">
      <c r="B33" s="9">
        <v>27</v>
      </c>
      <c r="C33" s="10">
        <v>12</v>
      </c>
      <c r="D33" s="11" t="s">
        <v>30</v>
      </c>
      <c r="E33" s="12" t="s">
        <v>146</v>
      </c>
      <c r="F33" s="12" t="s">
        <v>127</v>
      </c>
      <c r="G33" s="13" t="s">
        <v>149</v>
      </c>
      <c r="H33" s="13" t="s">
        <v>150</v>
      </c>
      <c r="I33" s="12" t="s">
        <v>130</v>
      </c>
      <c r="J33" s="13" t="s">
        <v>151</v>
      </c>
      <c r="K33" s="12" t="s">
        <v>50</v>
      </c>
      <c r="L33" s="13" t="s">
        <v>1606</v>
      </c>
      <c r="M33" s="14">
        <v>43550</v>
      </c>
      <c r="N33" s="14">
        <v>43551</v>
      </c>
      <c r="O33" s="14">
        <v>44195</v>
      </c>
      <c r="P33" s="14">
        <v>44255</v>
      </c>
      <c r="Q33" s="12" t="s">
        <v>27</v>
      </c>
      <c r="R33" s="13" t="s">
        <v>1605</v>
      </c>
      <c r="S33" s="15"/>
      <c r="T33" s="13"/>
    </row>
    <row r="34" spans="2:20" s="8" customFormat="1" ht="161.5" customHeight="1" x14ac:dyDescent="0.25">
      <c r="B34" s="9">
        <v>28</v>
      </c>
      <c r="C34" s="10">
        <v>13</v>
      </c>
      <c r="D34" s="11" t="s">
        <v>30</v>
      </c>
      <c r="E34" s="12" t="s">
        <v>146</v>
      </c>
      <c r="F34" s="12" t="s">
        <v>127</v>
      </c>
      <c r="G34" s="13" t="s">
        <v>152</v>
      </c>
      <c r="H34" s="13" t="s">
        <v>153</v>
      </c>
      <c r="I34" s="12" t="s">
        <v>130</v>
      </c>
      <c r="J34" s="13" t="s">
        <v>1607</v>
      </c>
      <c r="K34" s="12" t="s">
        <v>50</v>
      </c>
      <c r="L34" s="13" t="s">
        <v>154</v>
      </c>
      <c r="M34" s="14">
        <v>43550</v>
      </c>
      <c r="N34" s="14">
        <v>43551</v>
      </c>
      <c r="O34" s="14">
        <v>44195</v>
      </c>
      <c r="P34" s="14">
        <v>44560</v>
      </c>
      <c r="Q34" s="12" t="s">
        <v>27</v>
      </c>
      <c r="R34" s="13" t="s">
        <v>1605</v>
      </c>
      <c r="S34" s="15"/>
      <c r="T34" s="13"/>
    </row>
    <row r="35" spans="2:20" s="8" customFormat="1" ht="161.5" customHeight="1" x14ac:dyDescent="0.25">
      <c r="B35" s="9">
        <v>29</v>
      </c>
      <c r="C35" s="10">
        <v>3</v>
      </c>
      <c r="D35" s="11" t="s">
        <v>139</v>
      </c>
      <c r="E35" s="12" t="s">
        <v>155</v>
      </c>
      <c r="F35" s="12" t="s">
        <v>156</v>
      </c>
      <c r="G35" s="13" t="s">
        <v>157</v>
      </c>
      <c r="H35" s="13" t="s">
        <v>158</v>
      </c>
      <c r="I35" s="12" t="s">
        <v>159</v>
      </c>
      <c r="J35" s="13" t="s">
        <v>1608</v>
      </c>
      <c r="K35" s="12" t="s">
        <v>109</v>
      </c>
      <c r="L35" s="13" t="s">
        <v>160</v>
      </c>
      <c r="M35" s="14">
        <v>43440</v>
      </c>
      <c r="N35" s="14">
        <v>43440</v>
      </c>
      <c r="O35" s="14">
        <v>44012</v>
      </c>
      <c r="P35" s="14">
        <v>44195</v>
      </c>
      <c r="Q35" s="12" t="s">
        <v>27</v>
      </c>
      <c r="R35" s="13" t="s">
        <v>161</v>
      </c>
      <c r="S35" s="15"/>
      <c r="T35" s="13"/>
    </row>
    <row r="36" spans="2:20" s="8" customFormat="1" ht="161.5" customHeight="1" x14ac:dyDescent="0.25">
      <c r="B36" s="9">
        <v>30</v>
      </c>
      <c r="C36" s="10">
        <v>8</v>
      </c>
      <c r="D36" s="11" t="s">
        <v>139</v>
      </c>
      <c r="E36" s="12" t="s">
        <v>140</v>
      </c>
      <c r="F36" s="12" t="s">
        <v>127</v>
      </c>
      <c r="G36" s="13" t="s">
        <v>162</v>
      </c>
      <c r="H36" s="13" t="s">
        <v>163</v>
      </c>
      <c r="I36" s="12" t="s">
        <v>48</v>
      </c>
      <c r="J36" s="13" t="s">
        <v>86</v>
      </c>
      <c r="K36" s="12" t="s">
        <v>50</v>
      </c>
      <c r="L36" s="13" t="s">
        <v>1609</v>
      </c>
      <c r="M36" s="14">
        <v>43179</v>
      </c>
      <c r="N36" s="14">
        <v>43179</v>
      </c>
      <c r="O36" s="14">
        <v>44195</v>
      </c>
      <c r="P36" s="14" t="s">
        <v>164</v>
      </c>
      <c r="Q36" s="12" t="s">
        <v>27</v>
      </c>
      <c r="R36" s="13" t="s">
        <v>52</v>
      </c>
      <c r="S36" s="15"/>
      <c r="T36" s="13"/>
    </row>
    <row r="37" spans="2:20" s="8" customFormat="1" ht="34.5" x14ac:dyDescent="0.25">
      <c r="B37" s="9">
        <v>31</v>
      </c>
      <c r="C37" s="12" t="s">
        <v>165</v>
      </c>
      <c r="D37" s="12" t="s">
        <v>165</v>
      </c>
      <c r="E37" s="12" t="s">
        <v>165</v>
      </c>
      <c r="F37" s="12" t="s">
        <v>165</v>
      </c>
      <c r="G37" s="12" t="s">
        <v>165</v>
      </c>
      <c r="H37" s="12" t="s">
        <v>165</v>
      </c>
      <c r="I37" s="12" t="s">
        <v>165</v>
      </c>
      <c r="J37" s="12" t="s">
        <v>165</v>
      </c>
      <c r="K37" s="12" t="s">
        <v>165</v>
      </c>
      <c r="L37" s="12" t="s">
        <v>165</v>
      </c>
      <c r="M37" s="14" t="s">
        <v>164</v>
      </c>
      <c r="N37" s="14" t="s">
        <v>164</v>
      </c>
      <c r="O37" s="14" t="s">
        <v>164</v>
      </c>
      <c r="P37" s="14" t="s">
        <v>164</v>
      </c>
      <c r="Q37" s="14" t="s">
        <v>164</v>
      </c>
      <c r="R37" s="12" t="s">
        <v>165</v>
      </c>
    </row>
    <row r="38" spans="2:20" s="8" customFormat="1" ht="161.5" customHeight="1" x14ac:dyDescent="0.25">
      <c r="B38" s="9">
        <v>32</v>
      </c>
      <c r="C38" s="10">
        <v>10</v>
      </c>
      <c r="D38" s="11" t="s">
        <v>139</v>
      </c>
      <c r="E38" s="12" t="s">
        <v>140</v>
      </c>
      <c r="F38" s="12" t="s">
        <v>127</v>
      </c>
      <c r="G38" s="13" t="s">
        <v>166</v>
      </c>
      <c r="H38" s="13" t="s">
        <v>167</v>
      </c>
      <c r="I38" s="12" t="s">
        <v>159</v>
      </c>
      <c r="J38" s="13" t="s">
        <v>168</v>
      </c>
      <c r="K38" s="12" t="s">
        <v>109</v>
      </c>
      <c r="L38" s="13" t="s">
        <v>169</v>
      </c>
      <c r="M38" s="14">
        <v>43179</v>
      </c>
      <c r="N38" s="14">
        <v>43179</v>
      </c>
      <c r="O38" s="14">
        <v>44560</v>
      </c>
      <c r="P38" s="14" t="s">
        <v>164</v>
      </c>
      <c r="Q38" s="12" t="s">
        <v>27</v>
      </c>
      <c r="R38" s="13" t="s">
        <v>170</v>
      </c>
      <c r="S38" s="15"/>
      <c r="T38" s="13"/>
    </row>
    <row r="39" spans="2:20" s="8" customFormat="1" ht="161.5" customHeight="1" x14ac:dyDescent="0.25">
      <c r="B39" s="9">
        <v>33</v>
      </c>
      <c r="C39" s="10">
        <v>2</v>
      </c>
      <c r="D39" s="11" t="s">
        <v>139</v>
      </c>
      <c r="E39" s="12" t="s">
        <v>140</v>
      </c>
      <c r="F39" s="12" t="s">
        <v>127</v>
      </c>
      <c r="G39" s="13" t="s">
        <v>1610</v>
      </c>
      <c r="H39" s="13" t="s">
        <v>171</v>
      </c>
      <c r="I39" s="12" t="s">
        <v>159</v>
      </c>
      <c r="J39" s="13" t="s">
        <v>1608</v>
      </c>
      <c r="K39" s="12" t="s">
        <v>109</v>
      </c>
      <c r="L39" s="13" t="s">
        <v>160</v>
      </c>
      <c r="M39" s="14">
        <v>43179</v>
      </c>
      <c r="N39" s="14">
        <v>43179</v>
      </c>
      <c r="O39" s="14">
        <v>44195</v>
      </c>
      <c r="P39" s="14" t="s">
        <v>164</v>
      </c>
      <c r="Q39" s="12" t="s">
        <v>27</v>
      </c>
      <c r="R39" s="13" t="s">
        <v>170</v>
      </c>
      <c r="S39" s="15"/>
      <c r="T39" s="13"/>
    </row>
    <row r="40" spans="2:20" s="8" customFormat="1" ht="161.5" customHeight="1" x14ac:dyDescent="0.25">
      <c r="B40" s="9">
        <v>34</v>
      </c>
      <c r="C40" s="10">
        <v>1</v>
      </c>
      <c r="D40" s="11" t="s">
        <v>30</v>
      </c>
      <c r="E40" s="12" t="s">
        <v>172</v>
      </c>
      <c r="F40" s="12" t="s">
        <v>173</v>
      </c>
      <c r="G40" s="13" t="s">
        <v>174</v>
      </c>
      <c r="H40" s="13" t="s">
        <v>175</v>
      </c>
      <c r="I40" s="12" t="s">
        <v>159</v>
      </c>
      <c r="J40" s="13" t="s">
        <v>176</v>
      </c>
      <c r="K40" s="12" t="s">
        <v>109</v>
      </c>
      <c r="L40" s="13" t="s">
        <v>177</v>
      </c>
      <c r="M40" s="14">
        <v>43539</v>
      </c>
      <c r="N40" s="14">
        <v>43539</v>
      </c>
      <c r="O40" s="14">
        <v>43631</v>
      </c>
      <c r="P40" s="14" t="s">
        <v>164</v>
      </c>
      <c r="Q40" s="12" t="s">
        <v>27</v>
      </c>
      <c r="R40" s="13" t="s">
        <v>1611</v>
      </c>
      <c r="S40" s="15"/>
      <c r="T40" s="13"/>
    </row>
    <row r="41" spans="2:20" s="8" customFormat="1" ht="227.5" customHeight="1" x14ac:dyDescent="0.25">
      <c r="B41" s="9">
        <v>35</v>
      </c>
      <c r="C41" s="10">
        <v>5</v>
      </c>
      <c r="D41" s="11" t="s">
        <v>30</v>
      </c>
      <c r="E41" s="12" t="s">
        <v>146</v>
      </c>
      <c r="F41" s="12" t="s">
        <v>127</v>
      </c>
      <c r="G41" s="13" t="s">
        <v>178</v>
      </c>
      <c r="H41" s="13" t="s">
        <v>179</v>
      </c>
      <c r="I41" s="12" t="s">
        <v>48</v>
      </c>
      <c r="J41" s="13" t="s">
        <v>1612</v>
      </c>
      <c r="K41" s="12" t="s">
        <v>50</v>
      </c>
      <c r="L41" s="13" t="s">
        <v>180</v>
      </c>
      <c r="M41" s="14">
        <v>43550</v>
      </c>
      <c r="N41" s="14">
        <v>43551</v>
      </c>
      <c r="O41" s="14">
        <v>44195</v>
      </c>
      <c r="P41" s="14">
        <v>44926</v>
      </c>
      <c r="Q41" s="12" t="s">
        <v>27</v>
      </c>
      <c r="R41" s="13" t="s">
        <v>1613</v>
      </c>
    </row>
    <row r="42" spans="2:20" s="8" customFormat="1" ht="161.5" customHeight="1" x14ac:dyDescent="0.25">
      <c r="B42" s="9">
        <v>36</v>
      </c>
      <c r="C42" s="10">
        <v>1</v>
      </c>
      <c r="D42" s="11" t="s">
        <v>20</v>
      </c>
      <c r="E42" s="12" t="s">
        <v>181</v>
      </c>
      <c r="F42" s="12" t="s">
        <v>182</v>
      </c>
      <c r="G42" s="13" t="s">
        <v>183</v>
      </c>
      <c r="H42" s="13" t="s">
        <v>184</v>
      </c>
      <c r="I42" s="12" t="s">
        <v>185</v>
      </c>
      <c r="J42" s="13" t="s">
        <v>1614</v>
      </c>
      <c r="K42" s="12" t="s">
        <v>186</v>
      </c>
      <c r="L42" s="13" t="s">
        <v>187</v>
      </c>
      <c r="M42" s="14">
        <v>42957</v>
      </c>
      <c r="N42" s="14">
        <v>42957</v>
      </c>
      <c r="O42" s="14">
        <v>44042</v>
      </c>
      <c r="P42" s="14">
        <v>44196</v>
      </c>
      <c r="Q42" s="12" t="s">
        <v>27</v>
      </c>
      <c r="R42" s="13" t="s">
        <v>89</v>
      </c>
      <c r="S42" s="15"/>
      <c r="T42" s="13"/>
    </row>
    <row r="43" spans="2:20" s="8" customFormat="1" ht="161.5" customHeight="1" x14ac:dyDescent="0.25">
      <c r="B43" s="9">
        <v>37</v>
      </c>
      <c r="C43" s="10">
        <v>1</v>
      </c>
      <c r="D43" s="11" t="s">
        <v>117</v>
      </c>
      <c r="E43" s="12" t="s">
        <v>188</v>
      </c>
      <c r="F43" s="12" t="s">
        <v>189</v>
      </c>
      <c r="G43" s="13" t="s">
        <v>190</v>
      </c>
      <c r="H43" s="13" t="s">
        <v>191</v>
      </c>
      <c r="I43" s="12" t="s">
        <v>185</v>
      </c>
      <c r="J43" s="13" t="s">
        <v>192</v>
      </c>
      <c r="K43" s="12" t="s">
        <v>186</v>
      </c>
      <c r="L43" s="13" t="s">
        <v>1615</v>
      </c>
      <c r="M43" s="14">
        <v>43216</v>
      </c>
      <c r="N43" s="14">
        <v>43214</v>
      </c>
      <c r="O43" s="14">
        <v>43829</v>
      </c>
      <c r="P43" s="14">
        <v>44196</v>
      </c>
      <c r="Q43" s="12" t="s">
        <v>27</v>
      </c>
      <c r="R43" s="13" t="s">
        <v>193</v>
      </c>
      <c r="S43" s="15"/>
      <c r="T43" s="13"/>
    </row>
    <row r="44" spans="2:20" s="8" customFormat="1" ht="161.5" customHeight="1" x14ac:dyDescent="0.25">
      <c r="B44" s="9">
        <v>38</v>
      </c>
      <c r="C44" s="10">
        <v>2</v>
      </c>
      <c r="D44" s="11" t="s">
        <v>117</v>
      </c>
      <c r="E44" s="12" t="s">
        <v>188</v>
      </c>
      <c r="F44" s="12" t="s">
        <v>189</v>
      </c>
      <c r="G44" s="13" t="s">
        <v>194</v>
      </c>
      <c r="H44" s="13" t="s">
        <v>195</v>
      </c>
      <c r="I44" s="12" t="s">
        <v>185</v>
      </c>
      <c r="J44" s="13" t="s">
        <v>196</v>
      </c>
      <c r="K44" s="12" t="s">
        <v>186</v>
      </c>
      <c r="L44" s="13" t="s">
        <v>197</v>
      </c>
      <c r="M44" s="14">
        <v>43216</v>
      </c>
      <c r="N44" s="14">
        <v>43214</v>
      </c>
      <c r="O44" s="14">
        <v>43829</v>
      </c>
      <c r="P44" s="14">
        <v>44196</v>
      </c>
      <c r="Q44" s="12" t="s">
        <v>27</v>
      </c>
      <c r="R44" s="13" t="s">
        <v>193</v>
      </c>
      <c r="S44" s="15"/>
      <c r="T44" s="13"/>
    </row>
    <row r="45" spans="2:20" s="8" customFormat="1" ht="161.5" customHeight="1" x14ac:dyDescent="0.25">
      <c r="B45" s="9">
        <v>39</v>
      </c>
      <c r="C45" s="10">
        <v>1</v>
      </c>
      <c r="D45" s="11" t="s">
        <v>117</v>
      </c>
      <c r="E45" s="12" t="s">
        <v>198</v>
      </c>
      <c r="F45" s="12" t="s">
        <v>199</v>
      </c>
      <c r="G45" s="13" t="s">
        <v>200</v>
      </c>
      <c r="H45" s="13" t="s">
        <v>1616</v>
      </c>
      <c r="I45" s="12" t="s">
        <v>201</v>
      </c>
      <c r="J45" s="13" t="s">
        <v>202</v>
      </c>
      <c r="K45" s="12" t="s">
        <v>203</v>
      </c>
      <c r="L45" s="13" t="s">
        <v>204</v>
      </c>
      <c r="M45" s="14">
        <v>42923</v>
      </c>
      <c r="N45" s="14">
        <v>42929</v>
      </c>
      <c r="O45" s="14">
        <v>44560</v>
      </c>
      <c r="P45" s="14">
        <v>45291</v>
      </c>
      <c r="Q45" s="12" t="s">
        <v>27</v>
      </c>
      <c r="R45" s="13" t="s">
        <v>205</v>
      </c>
      <c r="S45" s="15" t="s">
        <v>105</v>
      </c>
      <c r="T45" s="13"/>
    </row>
    <row r="46" spans="2:20" s="8" customFormat="1" ht="161.5" customHeight="1" x14ac:dyDescent="0.25">
      <c r="B46" s="9">
        <v>40</v>
      </c>
      <c r="C46" s="10">
        <v>2</v>
      </c>
      <c r="D46" s="11" t="s">
        <v>117</v>
      </c>
      <c r="E46" s="12" t="s">
        <v>118</v>
      </c>
      <c r="F46" s="12" t="s">
        <v>119</v>
      </c>
      <c r="G46" s="13" t="s">
        <v>1617</v>
      </c>
      <c r="H46" s="13" t="s">
        <v>206</v>
      </c>
      <c r="I46" s="12" t="s">
        <v>185</v>
      </c>
      <c r="J46" s="13" t="s">
        <v>1618</v>
      </c>
      <c r="K46" s="12" t="s">
        <v>186</v>
      </c>
      <c r="L46" s="13" t="s">
        <v>207</v>
      </c>
      <c r="M46" s="14">
        <v>43619</v>
      </c>
      <c r="N46" s="14">
        <v>43619</v>
      </c>
      <c r="O46" s="14">
        <v>43829</v>
      </c>
      <c r="P46" s="14">
        <v>44561</v>
      </c>
      <c r="Q46" s="12" t="s">
        <v>27</v>
      </c>
      <c r="R46" s="13" t="s">
        <v>193</v>
      </c>
      <c r="S46" s="15"/>
      <c r="T46" s="13"/>
    </row>
    <row r="47" spans="2:20" s="8" customFormat="1" ht="161.5" customHeight="1" x14ac:dyDescent="0.25">
      <c r="B47" s="9">
        <v>41</v>
      </c>
      <c r="C47" s="10">
        <v>5</v>
      </c>
      <c r="D47" s="11" t="s">
        <v>20</v>
      </c>
      <c r="E47" s="12" t="s">
        <v>126</v>
      </c>
      <c r="F47" s="12" t="s">
        <v>127</v>
      </c>
      <c r="G47" s="13" t="s">
        <v>208</v>
      </c>
      <c r="H47" s="13" t="s">
        <v>209</v>
      </c>
      <c r="I47" s="12" t="s">
        <v>201</v>
      </c>
      <c r="J47" s="13" t="s">
        <v>210</v>
      </c>
      <c r="K47" s="12" t="s">
        <v>203</v>
      </c>
      <c r="L47" s="13" t="s">
        <v>211</v>
      </c>
      <c r="M47" s="14">
        <v>42851</v>
      </c>
      <c r="N47" s="14">
        <v>42851</v>
      </c>
      <c r="O47" s="14">
        <v>44560</v>
      </c>
      <c r="P47" s="14">
        <v>44926</v>
      </c>
      <c r="Q47" s="12" t="s">
        <v>27</v>
      </c>
      <c r="R47" s="13" t="s">
        <v>212</v>
      </c>
    </row>
    <row r="48" spans="2:20" s="8" customFormat="1" ht="161.5" customHeight="1" x14ac:dyDescent="0.25">
      <c r="B48" s="9">
        <v>42</v>
      </c>
      <c r="C48" s="10">
        <v>2</v>
      </c>
      <c r="D48" s="11" t="s">
        <v>117</v>
      </c>
      <c r="E48" s="12" t="s">
        <v>198</v>
      </c>
      <c r="F48" s="12" t="s">
        <v>199</v>
      </c>
      <c r="G48" s="13" t="s">
        <v>213</v>
      </c>
      <c r="H48" s="13" t="s">
        <v>214</v>
      </c>
      <c r="I48" s="12" t="s">
        <v>185</v>
      </c>
      <c r="J48" s="13" t="s">
        <v>215</v>
      </c>
      <c r="K48" s="12" t="s">
        <v>186</v>
      </c>
      <c r="L48" s="13" t="s">
        <v>216</v>
      </c>
      <c r="M48" s="14">
        <v>42923</v>
      </c>
      <c r="N48" s="14">
        <v>42929</v>
      </c>
      <c r="O48" s="14">
        <v>44195</v>
      </c>
      <c r="P48" s="14">
        <v>44561</v>
      </c>
      <c r="Q48" s="12" t="s">
        <v>27</v>
      </c>
      <c r="R48" s="13" t="s">
        <v>205</v>
      </c>
      <c r="S48" s="15"/>
      <c r="T48" s="13"/>
    </row>
    <row r="49" spans="2:20" s="8" customFormat="1" ht="161.5" customHeight="1" x14ac:dyDescent="0.25">
      <c r="B49" s="9">
        <v>43</v>
      </c>
      <c r="C49" s="10">
        <v>6</v>
      </c>
      <c r="D49" s="11" t="s">
        <v>30</v>
      </c>
      <c r="E49" s="12" t="s">
        <v>172</v>
      </c>
      <c r="F49" s="12" t="s">
        <v>173</v>
      </c>
      <c r="G49" s="13" t="s">
        <v>217</v>
      </c>
      <c r="H49" s="13" t="s">
        <v>218</v>
      </c>
      <c r="I49" s="12" t="s">
        <v>185</v>
      </c>
      <c r="J49" s="13" t="s">
        <v>1619</v>
      </c>
      <c r="K49" s="12" t="s">
        <v>186</v>
      </c>
      <c r="L49" s="13" t="s">
        <v>219</v>
      </c>
      <c r="M49" s="14">
        <v>43539</v>
      </c>
      <c r="N49" s="14">
        <v>43539</v>
      </c>
      <c r="O49" s="14">
        <v>43905</v>
      </c>
      <c r="P49" s="14">
        <v>44561</v>
      </c>
      <c r="Q49" s="12" t="s">
        <v>27</v>
      </c>
      <c r="R49" s="13" t="s">
        <v>1620</v>
      </c>
      <c r="S49" s="15"/>
      <c r="T49" s="13"/>
    </row>
    <row r="50" spans="2:20" s="8" customFormat="1" ht="138" customHeight="1" x14ac:dyDescent="0.25">
      <c r="B50" s="9">
        <v>44</v>
      </c>
      <c r="C50" s="10">
        <v>7</v>
      </c>
      <c r="D50" s="11" t="s">
        <v>30</v>
      </c>
      <c r="E50" s="12" t="s">
        <v>172</v>
      </c>
      <c r="F50" s="12" t="s">
        <v>173</v>
      </c>
      <c r="G50" s="13" t="s">
        <v>220</v>
      </c>
      <c r="H50" s="13" t="s">
        <v>221</v>
      </c>
      <c r="I50" s="12" t="s">
        <v>185</v>
      </c>
      <c r="J50" s="13" t="s">
        <v>222</v>
      </c>
      <c r="K50" s="12" t="s">
        <v>186</v>
      </c>
      <c r="L50" s="13" t="s">
        <v>223</v>
      </c>
      <c r="M50" s="14">
        <v>43539</v>
      </c>
      <c r="N50" s="14">
        <v>43539</v>
      </c>
      <c r="O50" s="14">
        <v>43905</v>
      </c>
      <c r="P50" s="14">
        <v>45291</v>
      </c>
      <c r="Q50" s="12" t="s">
        <v>224</v>
      </c>
      <c r="R50" s="13" t="s">
        <v>1620</v>
      </c>
    </row>
    <row r="51" spans="2:20" s="8" customFormat="1" ht="146.5" customHeight="1" x14ac:dyDescent="0.25">
      <c r="B51" s="9">
        <v>45</v>
      </c>
      <c r="C51" s="10">
        <v>11</v>
      </c>
      <c r="D51" s="11" t="s">
        <v>30</v>
      </c>
      <c r="E51" s="12" t="s">
        <v>172</v>
      </c>
      <c r="F51" s="12" t="s">
        <v>173</v>
      </c>
      <c r="G51" s="13" t="s">
        <v>225</v>
      </c>
      <c r="H51" s="13" t="s">
        <v>226</v>
      </c>
      <c r="I51" s="12" t="s">
        <v>201</v>
      </c>
      <c r="J51" s="13" t="s">
        <v>227</v>
      </c>
      <c r="K51" s="12" t="s">
        <v>203</v>
      </c>
      <c r="L51" s="13" t="s">
        <v>228</v>
      </c>
      <c r="M51" s="14">
        <v>43539</v>
      </c>
      <c r="N51" s="14">
        <v>43539</v>
      </c>
      <c r="O51" s="14">
        <v>43631</v>
      </c>
      <c r="P51" s="14">
        <v>44926</v>
      </c>
      <c r="Q51" s="12" t="s">
        <v>27</v>
      </c>
      <c r="R51" s="13" t="s">
        <v>1620</v>
      </c>
    </row>
    <row r="52" spans="2:20" s="8" customFormat="1" ht="161.5" customHeight="1" x14ac:dyDescent="0.25">
      <c r="B52" s="9">
        <v>46</v>
      </c>
      <c r="C52" s="10">
        <v>3</v>
      </c>
      <c r="D52" s="11" t="s">
        <v>117</v>
      </c>
      <c r="E52" s="12" t="s">
        <v>118</v>
      </c>
      <c r="F52" s="12" t="s">
        <v>119</v>
      </c>
      <c r="G52" s="13" t="s">
        <v>229</v>
      </c>
      <c r="H52" s="13" t="s">
        <v>230</v>
      </c>
      <c r="I52" s="12" t="s">
        <v>231</v>
      </c>
      <c r="J52" s="13" t="s">
        <v>1621</v>
      </c>
      <c r="K52" s="12" t="s">
        <v>232</v>
      </c>
      <c r="L52" s="13" t="s">
        <v>233</v>
      </c>
      <c r="M52" s="14">
        <v>43619</v>
      </c>
      <c r="N52" s="14">
        <v>43619</v>
      </c>
      <c r="O52" s="14">
        <v>43829</v>
      </c>
      <c r="P52" s="14" t="s">
        <v>164</v>
      </c>
      <c r="Q52" s="12" t="s">
        <v>27</v>
      </c>
      <c r="R52" s="13" t="s">
        <v>193</v>
      </c>
      <c r="S52" s="15"/>
      <c r="T52" s="13"/>
    </row>
    <row r="53" spans="2:20" s="8" customFormat="1" ht="174.65" customHeight="1" x14ac:dyDescent="0.25">
      <c r="B53" s="9">
        <v>47</v>
      </c>
      <c r="C53" s="10">
        <v>4</v>
      </c>
      <c r="D53" s="11" t="s">
        <v>117</v>
      </c>
      <c r="E53" s="12" t="s">
        <v>118</v>
      </c>
      <c r="F53" s="12" t="s">
        <v>119</v>
      </c>
      <c r="G53" s="13" t="s">
        <v>1622</v>
      </c>
      <c r="H53" s="13" t="s">
        <v>234</v>
      </c>
      <c r="I53" s="12" t="s">
        <v>231</v>
      </c>
      <c r="J53" s="16" t="s">
        <v>235</v>
      </c>
      <c r="K53" s="12" t="s">
        <v>232</v>
      </c>
      <c r="L53" s="13" t="s">
        <v>236</v>
      </c>
      <c r="M53" s="14">
        <v>43619</v>
      </c>
      <c r="N53" s="14">
        <v>43619</v>
      </c>
      <c r="O53" s="14">
        <v>43829</v>
      </c>
      <c r="P53" s="14">
        <v>44926</v>
      </c>
      <c r="Q53" s="12" t="s">
        <v>237</v>
      </c>
      <c r="R53" s="17" t="s">
        <v>238</v>
      </c>
    </row>
    <row r="54" spans="2:20" s="8" customFormat="1" ht="154" customHeight="1" x14ac:dyDescent="0.25">
      <c r="B54" s="9">
        <v>48</v>
      </c>
      <c r="C54" s="10">
        <v>10</v>
      </c>
      <c r="D54" s="11" t="s">
        <v>20</v>
      </c>
      <c r="E54" s="12" t="s">
        <v>21</v>
      </c>
      <c r="F54" s="12" t="s">
        <v>22</v>
      </c>
      <c r="G54" s="13" t="s">
        <v>239</v>
      </c>
      <c r="H54" s="13" t="s">
        <v>240</v>
      </c>
      <c r="I54" s="12" t="s">
        <v>24</v>
      </c>
      <c r="J54" s="13" t="s">
        <v>1623</v>
      </c>
      <c r="K54" s="12" t="s">
        <v>26</v>
      </c>
      <c r="L54" s="13" t="s">
        <v>241</v>
      </c>
      <c r="M54" s="14">
        <v>43019</v>
      </c>
      <c r="N54" s="14">
        <v>43019</v>
      </c>
      <c r="O54" s="14">
        <v>44012</v>
      </c>
      <c r="P54" s="14">
        <v>44895</v>
      </c>
      <c r="Q54" s="12" t="s">
        <v>27</v>
      </c>
      <c r="R54" s="13" t="s">
        <v>1624</v>
      </c>
      <c r="S54" s="15"/>
      <c r="T54" s="13" t="s">
        <v>29</v>
      </c>
    </row>
    <row r="55" spans="2:20" s="8" customFormat="1" ht="168" customHeight="1" x14ac:dyDescent="0.25">
      <c r="B55" s="9">
        <v>49</v>
      </c>
      <c r="C55" s="10">
        <v>5</v>
      </c>
      <c r="D55" s="11" t="s">
        <v>20</v>
      </c>
      <c r="E55" s="12" t="s">
        <v>21</v>
      </c>
      <c r="F55" s="12" t="s">
        <v>22</v>
      </c>
      <c r="G55" s="13" t="s">
        <v>242</v>
      </c>
      <c r="H55" s="13" t="s">
        <v>243</v>
      </c>
      <c r="I55" s="12" t="s">
        <v>24</v>
      </c>
      <c r="J55" s="13" t="s">
        <v>1625</v>
      </c>
      <c r="K55" s="12" t="s">
        <v>26</v>
      </c>
      <c r="L55" s="13" t="s">
        <v>241</v>
      </c>
      <c r="M55" s="14">
        <v>43019</v>
      </c>
      <c r="N55" s="14">
        <v>43019</v>
      </c>
      <c r="O55" s="14">
        <v>44012</v>
      </c>
      <c r="P55" s="14">
        <v>44895</v>
      </c>
      <c r="Q55" s="12" t="s">
        <v>27</v>
      </c>
      <c r="R55" s="18" t="s">
        <v>1626</v>
      </c>
      <c r="S55" s="15"/>
      <c r="T55" s="13" t="s">
        <v>29</v>
      </c>
    </row>
    <row r="56" spans="2:20" s="8" customFormat="1" ht="87.5" customHeight="1" x14ac:dyDescent="0.25">
      <c r="B56" s="9">
        <v>50</v>
      </c>
      <c r="C56" s="10">
        <v>1</v>
      </c>
      <c r="D56" s="11" t="s">
        <v>30</v>
      </c>
      <c r="E56" s="12" t="s">
        <v>244</v>
      </c>
      <c r="F56" s="13" t="s">
        <v>245</v>
      </c>
      <c r="G56" s="13" t="s">
        <v>246</v>
      </c>
      <c r="H56" s="13" t="s">
        <v>247</v>
      </c>
      <c r="I56" s="12" t="s">
        <v>24</v>
      </c>
      <c r="J56" s="13" t="s">
        <v>1627</v>
      </c>
      <c r="K56" s="12" t="s">
        <v>26</v>
      </c>
      <c r="L56" s="13" t="s">
        <v>1628</v>
      </c>
      <c r="M56" s="14">
        <v>43500</v>
      </c>
      <c r="N56" s="14">
        <v>43501</v>
      </c>
      <c r="O56" s="14">
        <v>44012</v>
      </c>
      <c r="P56" s="14" t="s">
        <v>164</v>
      </c>
      <c r="Q56" s="12" t="s">
        <v>248</v>
      </c>
      <c r="R56" s="13" t="s">
        <v>249</v>
      </c>
    </row>
    <row r="57" spans="2:20" s="8" customFormat="1" ht="161.5" customHeight="1" x14ac:dyDescent="0.25">
      <c r="B57" s="9">
        <v>51</v>
      </c>
      <c r="C57" s="10">
        <v>2</v>
      </c>
      <c r="D57" s="11" t="s">
        <v>139</v>
      </c>
      <c r="E57" s="12" t="s">
        <v>140</v>
      </c>
      <c r="F57" s="12" t="s">
        <v>127</v>
      </c>
      <c r="G57" s="13" t="s">
        <v>250</v>
      </c>
      <c r="H57" s="13" t="s">
        <v>251</v>
      </c>
      <c r="I57" s="12" t="s">
        <v>252</v>
      </c>
      <c r="J57" s="13" t="s">
        <v>253</v>
      </c>
      <c r="K57" s="12" t="s">
        <v>254</v>
      </c>
      <c r="L57" s="13" t="s">
        <v>255</v>
      </c>
      <c r="M57" s="14">
        <v>43179</v>
      </c>
      <c r="N57" s="14">
        <v>43179</v>
      </c>
      <c r="O57" s="14">
        <v>44195</v>
      </c>
      <c r="P57" s="14" t="s">
        <v>164</v>
      </c>
      <c r="Q57" s="12" t="s">
        <v>27</v>
      </c>
      <c r="R57" s="13" t="s">
        <v>145</v>
      </c>
      <c r="S57" s="15"/>
      <c r="T57" s="13"/>
    </row>
    <row r="58" spans="2:20" s="8" customFormat="1" ht="161.5" customHeight="1" x14ac:dyDescent="0.25">
      <c r="B58" s="9">
        <v>52</v>
      </c>
      <c r="C58" s="10">
        <v>1</v>
      </c>
      <c r="D58" s="11" t="s">
        <v>30</v>
      </c>
      <c r="E58" s="12" t="s">
        <v>44</v>
      </c>
      <c r="F58" s="12" t="s">
        <v>45</v>
      </c>
      <c r="G58" s="13" t="s">
        <v>256</v>
      </c>
      <c r="H58" s="13" t="s">
        <v>257</v>
      </c>
      <c r="I58" s="12" t="s">
        <v>252</v>
      </c>
      <c r="J58" s="13" t="s">
        <v>258</v>
      </c>
      <c r="K58" s="12" t="s">
        <v>254</v>
      </c>
      <c r="L58" s="13" t="s">
        <v>259</v>
      </c>
      <c r="M58" s="14">
        <v>43473</v>
      </c>
      <c r="N58" s="14">
        <v>43474</v>
      </c>
      <c r="O58" s="14">
        <v>44195</v>
      </c>
      <c r="P58" s="14" t="s">
        <v>164</v>
      </c>
      <c r="Q58" s="12" t="s">
        <v>27</v>
      </c>
      <c r="R58" s="13" t="s">
        <v>89</v>
      </c>
      <c r="S58" s="15"/>
      <c r="T58" s="13"/>
    </row>
    <row r="59" spans="2:20" s="8" customFormat="1" ht="161.5" customHeight="1" x14ac:dyDescent="0.25">
      <c r="B59" s="9">
        <v>53</v>
      </c>
      <c r="C59" s="10">
        <v>2</v>
      </c>
      <c r="D59" s="11" t="s">
        <v>30</v>
      </c>
      <c r="E59" s="12" t="s">
        <v>146</v>
      </c>
      <c r="F59" s="12" t="s">
        <v>127</v>
      </c>
      <c r="G59" s="13" t="s">
        <v>1505</v>
      </c>
      <c r="H59" s="13" t="s">
        <v>260</v>
      </c>
      <c r="I59" s="12" t="s">
        <v>252</v>
      </c>
      <c r="J59" s="13" t="s">
        <v>261</v>
      </c>
      <c r="K59" s="12" t="s">
        <v>254</v>
      </c>
      <c r="L59" s="13" t="s">
        <v>262</v>
      </c>
      <c r="M59" s="14">
        <v>43550</v>
      </c>
      <c r="N59" s="14">
        <v>43551</v>
      </c>
      <c r="O59" s="14">
        <v>44195</v>
      </c>
      <c r="P59" s="14" t="s">
        <v>164</v>
      </c>
      <c r="Q59" s="12" t="s">
        <v>27</v>
      </c>
      <c r="R59" s="13" t="s">
        <v>89</v>
      </c>
      <c r="S59" s="15"/>
      <c r="T59" s="13"/>
    </row>
    <row r="60" spans="2:20" s="8" customFormat="1" ht="161.5" customHeight="1" x14ac:dyDescent="0.25">
      <c r="B60" s="9">
        <v>54</v>
      </c>
      <c r="C60" s="10">
        <v>1</v>
      </c>
      <c r="D60" s="11" t="s">
        <v>30</v>
      </c>
      <c r="E60" s="12" t="s">
        <v>263</v>
      </c>
      <c r="F60" s="12" t="s">
        <v>264</v>
      </c>
      <c r="G60" s="13" t="s">
        <v>265</v>
      </c>
      <c r="H60" s="13" t="s">
        <v>266</v>
      </c>
      <c r="I60" s="12" t="s">
        <v>252</v>
      </c>
      <c r="J60" s="13" t="s">
        <v>1629</v>
      </c>
      <c r="K60" s="12" t="s">
        <v>254</v>
      </c>
      <c r="L60" s="13" t="s">
        <v>267</v>
      </c>
      <c r="M60" s="14">
        <v>43655</v>
      </c>
      <c r="N60" s="14">
        <v>43655</v>
      </c>
      <c r="O60" s="14">
        <v>44195</v>
      </c>
      <c r="P60" s="14" t="s">
        <v>164</v>
      </c>
      <c r="Q60" s="12" t="s">
        <v>27</v>
      </c>
      <c r="R60" s="13" t="s">
        <v>89</v>
      </c>
      <c r="S60" s="15"/>
      <c r="T60" s="13"/>
    </row>
    <row r="61" spans="2:20" s="8" customFormat="1" ht="161.5" customHeight="1" x14ac:dyDescent="0.25">
      <c r="B61" s="9">
        <v>55</v>
      </c>
      <c r="C61" s="10">
        <v>2</v>
      </c>
      <c r="D61" s="11" t="s">
        <v>30</v>
      </c>
      <c r="E61" s="12" t="s">
        <v>263</v>
      </c>
      <c r="F61" s="12" t="s">
        <v>264</v>
      </c>
      <c r="G61" s="13" t="s">
        <v>265</v>
      </c>
      <c r="H61" s="13" t="s">
        <v>268</v>
      </c>
      <c r="I61" s="12" t="s">
        <v>252</v>
      </c>
      <c r="J61" s="13" t="s">
        <v>269</v>
      </c>
      <c r="K61" s="12" t="s">
        <v>254</v>
      </c>
      <c r="L61" s="13" t="s">
        <v>270</v>
      </c>
      <c r="M61" s="14">
        <v>43655</v>
      </c>
      <c r="N61" s="14">
        <v>43655</v>
      </c>
      <c r="O61" s="14">
        <v>44195</v>
      </c>
      <c r="P61" s="14" t="s">
        <v>164</v>
      </c>
      <c r="Q61" s="12" t="s">
        <v>27</v>
      </c>
      <c r="R61" s="13" t="s">
        <v>89</v>
      </c>
      <c r="S61" s="15"/>
      <c r="T61" s="13"/>
    </row>
    <row r="62" spans="2:20" s="8" customFormat="1" ht="161.5" customHeight="1" x14ac:dyDescent="0.25">
      <c r="B62" s="9">
        <v>56</v>
      </c>
      <c r="C62" s="10">
        <v>3</v>
      </c>
      <c r="D62" s="11" t="s">
        <v>30</v>
      </c>
      <c r="E62" s="12" t="s">
        <v>263</v>
      </c>
      <c r="F62" s="12" t="s">
        <v>264</v>
      </c>
      <c r="G62" s="13" t="s">
        <v>265</v>
      </c>
      <c r="H62" s="13" t="s">
        <v>271</v>
      </c>
      <c r="I62" s="12" t="s">
        <v>252</v>
      </c>
      <c r="J62" s="13" t="s">
        <v>272</v>
      </c>
      <c r="K62" s="12" t="s">
        <v>254</v>
      </c>
      <c r="L62" s="13" t="s">
        <v>273</v>
      </c>
      <c r="M62" s="14">
        <v>43655</v>
      </c>
      <c r="N62" s="14">
        <v>43655</v>
      </c>
      <c r="O62" s="14">
        <v>44195</v>
      </c>
      <c r="P62" s="14" t="s">
        <v>164</v>
      </c>
      <c r="Q62" s="12" t="s">
        <v>27</v>
      </c>
      <c r="R62" s="13" t="s">
        <v>89</v>
      </c>
      <c r="S62" s="15"/>
      <c r="T62" s="13"/>
    </row>
    <row r="63" spans="2:20" s="8" customFormat="1" ht="161.5" customHeight="1" x14ac:dyDescent="0.25">
      <c r="B63" s="9">
        <v>57</v>
      </c>
      <c r="C63" s="10">
        <v>4</v>
      </c>
      <c r="D63" s="11" t="s">
        <v>30</v>
      </c>
      <c r="E63" s="12" t="s">
        <v>263</v>
      </c>
      <c r="F63" s="12" t="s">
        <v>264</v>
      </c>
      <c r="G63" s="13" t="s">
        <v>274</v>
      </c>
      <c r="H63" s="13" t="s">
        <v>275</v>
      </c>
      <c r="I63" s="12" t="s">
        <v>252</v>
      </c>
      <c r="J63" s="13" t="s">
        <v>276</v>
      </c>
      <c r="K63" s="12" t="s">
        <v>254</v>
      </c>
      <c r="L63" s="13" t="s">
        <v>277</v>
      </c>
      <c r="M63" s="14">
        <v>43655</v>
      </c>
      <c r="N63" s="14">
        <v>43655</v>
      </c>
      <c r="O63" s="14">
        <v>44195</v>
      </c>
      <c r="P63" s="14" t="s">
        <v>164</v>
      </c>
      <c r="Q63" s="12" t="s">
        <v>27</v>
      </c>
      <c r="R63" s="13" t="s">
        <v>89</v>
      </c>
      <c r="S63" s="15"/>
      <c r="T63" s="13"/>
    </row>
    <row r="64" spans="2:20" s="8" customFormat="1" ht="161.5" customHeight="1" x14ac:dyDescent="0.25">
      <c r="B64" s="9">
        <v>58</v>
      </c>
      <c r="C64" s="10">
        <v>5</v>
      </c>
      <c r="D64" s="11" t="s">
        <v>30</v>
      </c>
      <c r="E64" s="12" t="s">
        <v>263</v>
      </c>
      <c r="F64" s="12" t="s">
        <v>264</v>
      </c>
      <c r="G64" s="13" t="s">
        <v>278</v>
      </c>
      <c r="H64" s="13" t="s">
        <v>1509</v>
      </c>
      <c r="I64" s="12" t="s">
        <v>252</v>
      </c>
      <c r="J64" s="13" t="s">
        <v>279</v>
      </c>
      <c r="K64" s="12" t="s">
        <v>254</v>
      </c>
      <c r="L64" s="13" t="s">
        <v>280</v>
      </c>
      <c r="M64" s="14">
        <v>43655</v>
      </c>
      <c r="N64" s="14">
        <v>43655</v>
      </c>
      <c r="O64" s="14">
        <v>44195</v>
      </c>
      <c r="P64" s="14" t="s">
        <v>164</v>
      </c>
      <c r="Q64" s="12" t="s">
        <v>27</v>
      </c>
      <c r="R64" s="13" t="s">
        <v>89</v>
      </c>
      <c r="S64" s="15"/>
      <c r="T64" s="13"/>
    </row>
    <row r="65" spans="2:20" s="8" customFormat="1" ht="161.5" customHeight="1" x14ac:dyDescent="0.25">
      <c r="B65" s="9">
        <v>59</v>
      </c>
      <c r="C65" s="10">
        <v>1</v>
      </c>
      <c r="D65" s="11" t="s">
        <v>30</v>
      </c>
      <c r="E65" s="12" t="s">
        <v>146</v>
      </c>
      <c r="F65" s="12" t="s">
        <v>127</v>
      </c>
      <c r="G65" s="13" t="s">
        <v>1505</v>
      </c>
      <c r="H65" s="13" t="s">
        <v>281</v>
      </c>
      <c r="I65" s="12" t="s">
        <v>252</v>
      </c>
      <c r="J65" s="13" t="s">
        <v>282</v>
      </c>
      <c r="K65" s="12" t="s">
        <v>254</v>
      </c>
      <c r="L65" s="13"/>
      <c r="M65" s="14">
        <v>43550</v>
      </c>
      <c r="N65" s="14">
        <v>43551</v>
      </c>
      <c r="O65" s="14">
        <v>44195</v>
      </c>
      <c r="P65" s="14" t="s">
        <v>164</v>
      </c>
      <c r="Q65" s="12" t="s">
        <v>27</v>
      </c>
      <c r="R65" s="13" t="s">
        <v>283</v>
      </c>
      <c r="S65" s="15"/>
      <c r="T65" s="13"/>
    </row>
    <row r="66" spans="2:20" s="8" customFormat="1" ht="161.5" customHeight="1" x14ac:dyDescent="0.25">
      <c r="B66" s="9">
        <v>60</v>
      </c>
      <c r="C66" s="10">
        <v>6</v>
      </c>
      <c r="D66" s="11" t="s">
        <v>30</v>
      </c>
      <c r="E66" s="12" t="s">
        <v>284</v>
      </c>
      <c r="F66" s="12" t="s">
        <v>264</v>
      </c>
      <c r="G66" s="13" t="s">
        <v>274</v>
      </c>
      <c r="H66" s="13" t="s">
        <v>285</v>
      </c>
      <c r="I66" s="12" t="s">
        <v>252</v>
      </c>
      <c r="J66" s="13" t="s">
        <v>286</v>
      </c>
      <c r="K66" s="12" t="s">
        <v>254</v>
      </c>
      <c r="L66" s="13"/>
      <c r="M66" s="14">
        <v>43655</v>
      </c>
      <c r="N66" s="14">
        <v>43655</v>
      </c>
      <c r="O66" s="14">
        <v>44195</v>
      </c>
      <c r="P66" s="14" t="s">
        <v>164</v>
      </c>
      <c r="Q66" s="12" t="s">
        <v>27</v>
      </c>
      <c r="R66" s="13" t="s">
        <v>287</v>
      </c>
      <c r="S66" s="15"/>
      <c r="T66" s="13"/>
    </row>
    <row r="67" spans="2:20" s="8" customFormat="1" ht="218.5" customHeight="1" x14ac:dyDescent="0.25">
      <c r="B67" s="9">
        <v>61</v>
      </c>
      <c r="C67" s="10">
        <v>2</v>
      </c>
      <c r="D67" s="11" t="s">
        <v>20</v>
      </c>
      <c r="E67" s="12" t="s">
        <v>126</v>
      </c>
      <c r="F67" s="12" t="s">
        <v>127</v>
      </c>
      <c r="G67" s="13" t="s">
        <v>1630</v>
      </c>
      <c r="H67" s="13" t="s">
        <v>288</v>
      </c>
      <c r="I67" s="12" t="s">
        <v>121</v>
      </c>
      <c r="J67" s="13" t="s">
        <v>289</v>
      </c>
      <c r="K67" s="12" t="s">
        <v>26</v>
      </c>
      <c r="L67" s="13" t="s">
        <v>1631</v>
      </c>
      <c r="M67" s="14">
        <v>42851</v>
      </c>
      <c r="N67" s="14">
        <v>42851</v>
      </c>
      <c r="O67" s="14">
        <v>44560</v>
      </c>
      <c r="P67" s="14">
        <v>44926</v>
      </c>
      <c r="Q67" s="12" t="s">
        <v>27</v>
      </c>
      <c r="R67" s="13" t="s">
        <v>1632</v>
      </c>
      <c r="S67" s="15"/>
      <c r="T67" s="13" t="s">
        <v>1633</v>
      </c>
    </row>
    <row r="68" spans="2:20" s="8" customFormat="1" ht="134" customHeight="1" x14ac:dyDescent="0.25">
      <c r="B68" s="9">
        <v>62</v>
      </c>
      <c r="C68" s="10">
        <v>4</v>
      </c>
      <c r="D68" s="11" t="s">
        <v>139</v>
      </c>
      <c r="E68" s="12" t="s">
        <v>140</v>
      </c>
      <c r="F68" s="12" t="s">
        <v>127</v>
      </c>
      <c r="G68" s="13" t="s">
        <v>290</v>
      </c>
      <c r="H68" s="13" t="s">
        <v>291</v>
      </c>
      <c r="I68" s="12" t="s">
        <v>121</v>
      </c>
      <c r="J68" s="13" t="s">
        <v>1634</v>
      </c>
      <c r="K68" s="12" t="s">
        <v>26</v>
      </c>
      <c r="L68" s="13" t="s">
        <v>292</v>
      </c>
      <c r="M68" s="14">
        <v>43179</v>
      </c>
      <c r="N68" s="14">
        <v>43179</v>
      </c>
      <c r="O68" s="14">
        <v>44925</v>
      </c>
      <c r="P68" s="14">
        <v>45291</v>
      </c>
      <c r="Q68" s="12" t="s">
        <v>293</v>
      </c>
      <c r="R68" s="13" t="s">
        <v>1635</v>
      </c>
      <c r="S68" s="15"/>
      <c r="T68" s="13" t="s">
        <v>1636</v>
      </c>
    </row>
    <row r="69" spans="2:20" s="8" customFormat="1" ht="161.5" customHeight="1" x14ac:dyDescent="0.25">
      <c r="B69" s="9">
        <v>63</v>
      </c>
      <c r="C69" s="10">
        <v>3</v>
      </c>
      <c r="D69" s="11" t="s">
        <v>117</v>
      </c>
      <c r="E69" s="12" t="s">
        <v>188</v>
      </c>
      <c r="F69" s="12" t="s">
        <v>189</v>
      </c>
      <c r="G69" s="13" t="s">
        <v>294</v>
      </c>
      <c r="H69" s="13" t="s">
        <v>295</v>
      </c>
      <c r="I69" s="12" t="s">
        <v>231</v>
      </c>
      <c r="J69" s="13" t="s">
        <v>296</v>
      </c>
      <c r="K69" s="12" t="s">
        <v>232</v>
      </c>
      <c r="L69" s="13" t="s">
        <v>297</v>
      </c>
      <c r="M69" s="14">
        <v>43216</v>
      </c>
      <c r="N69" s="14">
        <v>43214</v>
      </c>
      <c r="O69" s="14">
        <v>43829</v>
      </c>
      <c r="P69" s="14">
        <v>44012</v>
      </c>
      <c r="Q69" s="12" t="s">
        <v>27</v>
      </c>
      <c r="R69" s="13" t="s">
        <v>193</v>
      </c>
      <c r="S69" s="15"/>
      <c r="T69" s="13"/>
    </row>
    <row r="70" spans="2:20" s="8" customFormat="1" ht="161.5" customHeight="1" x14ac:dyDescent="0.25">
      <c r="B70" s="9">
        <v>64</v>
      </c>
      <c r="C70" s="10">
        <v>2</v>
      </c>
      <c r="D70" s="11" t="s">
        <v>20</v>
      </c>
      <c r="E70" s="12" t="s">
        <v>298</v>
      </c>
      <c r="F70" s="12" t="s">
        <v>299</v>
      </c>
      <c r="G70" s="13" t="s">
        <v>300</v>
      </c>
      <c r="H70" s="13" t="s">
        <v>301</v>
      </c>
      <c r="I70" s="12" t="s">
        <v>302</v>
      </c>
      <c r="J70" s="13" t="s">
        <v>1637</v>
      </c>
      <c r="K70" s="12" t="s">
        <v>37</v>
      </c>
      <c r="L70" s="13" t="s">
        <v>303</v>
      </c>
      <c r="M70" s="14">
        <v>42969</v>
      </c>
      <c r="N70" s="14">
        <v>42969</v>
      </c>
      <c r="O70" s="14">
        <v>44043</v>
      </c>
      <c r="P70" s="14">
        <v>44195</v>
      </c>
      <c r="Q70" s="12" t="s">
        <v>27</v>
      </c>
      <c r="R70" s="13" t="s">
        <v>89</v>
      </c>
      <c r="S70" s="15"/>
      <c r="T70" s="13"/>
    </row>
    <row r="71" spans="2:20" s="8" customFormat="1" ht="161.5" customHeight="1" x14ac:dyDescent="0.25">
      <c r="B71" s="9">
        <v>65</v>
      </c>
      <c r="C71" s="10">
        <v>1</v>
      </c>
      <c r="D71" s="11" t="s">
        <v>20</v>
      </c>
      <c r="E71" s="12" t="s">
        <v>304</v>
      </c>
      <c r="F71" s="12" t="s">
        <v>305</v>
      </c>
      <c r="G71" s="13" t="s">
        <v>1638</v>
      </c>
      <c r="H71" s="13" t="s">
        <v>306</v>
      </c>
      <c r="I71" s="12" t="s">
        <v>302</v>
      </c>
      <c r="J71" s="13" t="s">
        <v>1637</v>
      </c>
      <c r="K71" s="12" t="s">
        <v>37</v>
      </c>
      <c r="L71" s="13" t="s">
        <v>303</v>
      </c>
      <c r="M71" s="14">
        <v>42969</v>
      </c>
      <c r="N71" s="14">
        <v>42969</v>
      </c>
      <c r="O71" s="14">
        <v>44195</v>
      </c>
      <c r="P71" s="14">
        <v>44195</v>
      </c>
      <c r="Q71" s="12" t="s">
        <v>27</v>
      </c>
      <c r="R71" s="13" t="s">
        <v>89</v>
      </c>
      <c r="S71" s="15"/>
      <c r="T71" s="13"/>
    </row>
    <row r="72" spans="2:20" s="8" customFormat="1" ht="161.5" customHeight="1" x14ac:dyDescent="0.25">
      <c r="B72" s="9">
        <v>66</v>
      </c>
      <c r="C72" s="10">
        <v>2</v>
      </c>
      <c r="D72" s="11" t="s">
        <v>20</v>
      </c>
      <c r="E72" s="12" t="s">
        <v>307</v>
      </c>
      <c r="F72" s="12" t="s">
        <v>308</v>
      </c>
      <c r="G72" s="13" t="s">
        <v>309</v>
      </c>
      <c r="H72" s="13" t="s">
        <v>310</v>
      </c>
      <c r="I72" s="12" t="s">
        <v>302</v>
      </c>
      <c r="J72" s="13" t="s">
        <v>1639</v>
      </c>
      <c r="K72" s="12" t="s">
        <v>37</v>
      </c>
      <c r="L72" s="13" t="s">
        <v>1640</v>
      </c>
      <c r="M72" s="14">
        <v>43068</v>
      </c>
      <c r="N72" s="14">
        <v>43068</v>
      </c>
      <c r="O72" s="14">
        <v>43829</v>
      </c>
      <c r="P72" s="14">
        <v>44012</v>
      </c>
      <c r="Q72" s="12" t="s">
        <v>27</v>
      </c>
      <c r="R72" s="13" t="s">
        <v>311</v>
      </c>
      <c r="S72" s="15"/>
      <c r="T72" s="13"/>
    </row>
    <row r="73" spans="2:20" s="8" customFormat="1" ht="161.5" customHeight="1" x14ac:dyDescent="0.25">
      <c r="B73" s="9">
        <v>67</v>
      </c>
      <c r="C73" s="10">
        <v>3</v>
      </c>
      <c r="D73" s="11" t="s">
        <v>20</v>
      </c>
      <c r="E73" s="12" t="s">
        <v>312</v>
      </c>
      <c r="F73" s="12" t="s">
        <v>313</v>
      </c>
      <c r="G73" s="13" t="s">
        <v>314</v>
      </c>
      <c r="H73" s="13" t="s">
        <v>315</v>
      </c>
      <c r="I73" s="12" t="s">
        <v>302</v>
      </c>
      <c r="J73" s="13" t="s">
        <v>316</v>
      </c>
      <c r="K73" s="12" t="s">
        <v>37</v>
      </c>
      <c r="L73" s="13" t="s">
        <v>317</v>
      </c>
      <c r="M73" s="14">
        <v>43003</v>
      </c>
      <c r="N73" s="14">
        <v>43003</v>
      </c>
      <c r="O73" s="14">
        <v>43829</v>
      </c>
      <c r="P73" s="14">
        <v>44012</v>
      </c>
      <c r="Q73" s="12" t="s">
        <v>27</v>
      </c>
      <c r="R73" s="13" t="s">
        <v>318</v>
      </c>
      <c r="S73" s="15"/>
      <c r="T73" s="13"/>
    </row>
    <row r="74" spans="2:20" s="8" customFormat="1" ht="161.5" customHeight="1" x14ac:dyDescent="0.25">
      <c r="B74" s="9">
        <v>68</v>
      </c>
      <c r="C74" s="10">
        <v>4</v>
      </c>
      <c r="D74" s="11" t="s">
        <v>20</v>
      </c>
      <c r="E74" s="12" t="s">
        <v>312</v>
      </c>
      <c r="F74" s="12" t="s">
        <v>313</v>
      </c>
      <c r="G74" s="13" t="s">
        <v>314</v>
      </c>
      <c r="H74" s="13" t="s">
        <v>319</v>
      </c>
      <c r="I74" s="12" t="s">
        <v>302</v>
      </c>
      <c r="J74" s="13" t="s">
        <v>320</v>
      </c>
      <c r="K74" s="12" t="s">
        <v>37</v>
      </c>
      <c r="L74" s="13" t="s">
        <v>317</v>
      </c>
      <c r="M74" s="14">
        <v>43003</v>
      </c>
      <c r="N74" s="14">
        <v>43003</v>
      </c>
      <c r="O74" s="14">
        <v>43829</v>
      </c>
      <c r="P74" s="14">
        <v>44012</v>
      </c>
      <c r="Q74" s="12" t="s">
        <v>27</v>
      </c>
      <c r="R74" s="13" t="s">
        <v>318</v>
      </c>
      <c r="S74" s="15"/>
      <c r="T74" s="13"/>
    </row>
    <row r="75" spans="2:20" s="8" customFormat="1" ht="161.5" customHeight="1" x14ac:dyDescent="0.25">
      <c r="B75" s="9">
        <v>69</v>
      </c>
      <c r="C75" s="10">
        <v>5</v>
      </c>
      <c r="D75" s="11" t="s">
        <v>20</v>
      </c>
      <c r="E75" s="12" t="s">
        <v>312</v>
      </c>
      <c r="F75" s="12" t="s">
        <v>313</v>
      </c>
      <c r="G75" s="13" t="s">
        <v>314</v>
      </c>
      <c r="H75" s="13" t="s">
        <v>321</v>
      </c>
      <c r="I75" s="12" t="s">
        <v>302</v>
      </c>
      <c r="J75" s="13" t="s">
        <v>322</v>
      </c>
      <c r="K75" s="12" t="s">
        <v>37</v>
      </c>
      <c r="L75" s="13" t="s">
        <v>323</v>
      </c>
      <c r="M75" s="14">
        <v>43003</v>
      </c>
      <c r="N75" s="14">
        <v>43003</v>
      </c>
      <c r="O75" s="14">
        <v>43829</v>
      </c>
      <c r="P75" s="14">
        <v>44012</v>
      </c>
      <c r="Q75" s="12" t="s">
        <v>27</v>
      </c>
      <c r="R75" s="13" t="s">
        <v>318</v>
      </c>
      <c r="S75" s="15"/>
      <c r="T75" s="13"/>
    </row>
    <row r="76" spans="2:20" s="8" customFormat="1" ht="161.5" customHeight="1" x14ac:dyDescent="0.25">
      <c r="B76" s="9">
        <v>70</v>
      </c>
      <c r="C76" s="10">
        <v>6</v>
      </c>
      <c r="D76" s="11" t="s">
        <v>20</v>
      </c>
      <c r="E76" s="12" t="s">
        <v>312</v>
      </c>
      <c r="F76" s="12" t="s">
        <v>313</v>
      </c>
      <c r="G76" s="13" t="s">
        <v>324</v>
      </c>
      <c r="H76" s="13" t="s">
        <v>325</v>
      </c>
      <c r="I76" s="12" t="s">
        <v>302</v>
      </c>
      <c r="J76" s="13" t="s">
        <v>326</v>
      </c>
      <c r="K76" s="12" t="s">
        <v>37</v>
      </c>
      <c r="L76" s="13" t="s">
        <v>323</v>
      </c>
      <c r="M76" s="14">
        <v>43003</v>
      </c>
      <c r="N76" s="14">
        <v>43003</v>
      </c>
      <c r="O76" s="14">
        <v>43829</v>
      </c>
      <c r="P76" s="14">
        <v>44012</v>
      </c>
      <c r="Q76" s="12" t="s">
        <v>27</v>
      </c>
      <c r="R76" s="13" t="s">
        <v>318</v>
      </c>
      <c r="S76" s="15"/>
      <c r="T76" s="13"/>
    </row>
    <row r="77" spans="2:20" s="8" customFormat="1" ht="86" customHeight="1" x14ac:dyDescent="0.25">
      <c r="B77" s="9">
        <v>71</v>
      </c>
      <c r="C77" s="10">
        <v>3</v>
      </c>
      <c r="D77" s="11" t="s">
        <v>20</v>
      </c>
      <c r="E77" s="12" t="s">
        <v>327</v>
      </c>
      <c r="F77" s="12" t="s">
        <v>313</v>
      </c>
      <c r="G77" s="13" t="s">
        <v>328</v>
      </c>
      <c r="H77" s="13" t="s">
        <v>329</v>
      </c>
      <c r="I77" s="12" t="s">
        <v>302</v>
      </c>
      <c r="J77" s="13" t="s">
        <v>330</v>
      </c>
      <c r="K77" s="12" t="s">
        <v>37</v>
      </c>
      <c r="L77" s="13" t="s">
        <v>331</v>
      </c>
      <c r="M77" s="14">
        <v>43068</v>
      </c>
      <c r="N77" s="14">
        <v>43068</v>
      </c>
      <c r="O77" s="14">
        <v>43829</v>
      </c>
      <c r="P77" s="14">
        <v>44926</v>
      </c>
      <c r="Q77" s="12" t="s">
        <v>27</v>
      </c>
      <c r="R77" s="13" t="s">
        <v>332</v>
      </c>
    </row>
    <row r="78" spans="2:20" s="8" customFormat="1" ht="161.5" customHeight="1" x14ac:dyDescent="0.25">
      <c r="B78" s="9">
        <v>72</v>
      </c>
      <c r="C78" s="10">
        <v>5</v>
      </c>
      <c r="D78" s="11" t="s">
        <v>20</v>
      </c>
      <c r="E78" s="12" t="s">
        <v>327</v>
      </c>
      <c r="F78" s="12" t="s">
        <v>313</v>
      </c>
      <c r="G78" s="13" t="s">
        <v>333</v>
      </c>
      <c r="H78" s="13" t="s">
        <v>334</v>
      </c>
      <c r="I78" s="12" t="s">
        <v>302</v>
      </c>
      <c r="J78" s="13" t="s">
        <v>1641</v>
      </c>
      <c r="K78" s="12" t="s">
        <v>37</v>
      </c>
      <c r="L78" s="13" t="s">
        <v>317</v>
      </c>
      <c r="M78" s="14">
        <v>43068</v>
      </c>
      <c r="N78" s="14">
        <v>43068</v>
      </c>
      <c r="O78" s="14">
        <v>43829</v>
      </c>
      <c r="P78" s="14">
        <v>44012</v>
      </c>
      <c r="Q78" s="12" t="s">
        <v>27</v>
      </c>
      <c r="R78" s="13" t="s">
        <v>1510</v>
      </c>
      <c r="S78" s="15"/>
      <c r="T78" s="13"/>
    </row>
    <row r="79" spans="2:20" s="8" customFormat="1" ht="161.5" customHeight="1" x14ac:dyDescent="0.25">
      <c r="B79" s="9">
        <v>73</v>
      </c>
      <c r="C79" s="10">
        <v>6</v>
      </c>
      <c r="D79" s="11" t="s">
        <v>20</v>
      </c>
      <c r="E79" s="12" t="s">
        <v>327</v>
      </c>
      <c r="F79" s="12" t="s">
        <v>313</v>
      </c>
      <c r="G79" s="13" t="s">
        <v>333</v>
      </c>
      <c r="H79" s="13" t="s">
        <v>335</v>
      </c>
      <c r="I79" s="12" t="s">
        <v>302</v>
      </c>
      <c r="J79" s="13" t="s">
        <v>336</v>
      </c>
      <c r="K79" s="12" t="s">
        <v>37</v>
      </c>
      <c r="L79" s="13" t="s">
        <v>337</v>
      </c>
      <c r="M79" s="14">
        <v>43068</v>
      </c>
      <c r="N79" s="14">
        <v>43068</v>
      </c>
      <c r="O79" s="14">
        <v>43829</v>
      </c>
      <c r="P79" s="14">
        <v>44012</v>
      </c>
      <c r="Q79" s="12" t="s">
        <v>27</v>
      </c>
      <c r="R79" s="13" t="s">
        <v>1510</v>
      </c>
      <c r="S79" s="15"/>
      <c r="T79" s="13"/>
    </row>
    <row r="80" spans="2:20" s="8" customFormat="1" ht="161.5" customHeight="1" x14ac:dyDescent="0.25">
      <c r="B80" s="9">
        <v>74</v>
      </c>
      <c r="C80" s="10">
        <v>7</v>
      </c>
      <c r="D80" s="11" t="s">
        <v>20</v>
      </c>
      <c r="E80" s="12" t="s">
        <v>327</v>
      </c>
      <c r="F80" s="12" t="s">
        <v>313</v>
      </c>
      <c r="G80" s="13" t="s">
        <v>333</v>
      </c>
      <c r="H80" s="13" t="s">
        <v>338</v>
      </c>
      <c r="I80" s="12" t="s">
        <v>302</v>
      </c>
      <c r="J80" s="13" t="s">
        <v>339</v>
      </c>
      <c r="K80" s="12" t="s">
        <v>37</v>
      </c>
      <c r="L80" s="13" t="s">
        <v>317</v>
      </c>
      <c r="M80" s="14">
        <v>43068</v>
      </c>
      <c r="N80" s="14">
        <v>43068</v>
      </c>
      <c r="O80" s="14">
        <v>43829</v>
      </c>
      <c r="P80" s="14">
        <v>44012</v>
      </c>
      <c r="Q80" s="12" t="s">
        <v>27</v>
      </c>
      <c r="R80" s="13" t="s">
        <v>1510</v>
      </c>
      <c r="S80" s="15"/>
      <c r="T80" s="13"/>
    </row>
    <row r="81" spans="2:20" s="8" customFormat="1" ht="161.5" customHeight="1" x14ac:dyDescent="0.25">
      <c r="B81" s="9">
        <v>75</v>
      </c>
      <c r="C81" s="10">
        <v>9</v>
      </c>
      <c r="D81" s="11" t="s">
        <v>20</v>
      </c>
      <c r="E81" s="12" t="s">
        <v>327</v>
      </c>
      <c r="F81" s="12" t="s">
        <v>313</v>
      </c>
      <c r="G81" s="13" t="s">
        <v>333</v>
      </c>
      <c r="H81" s="13" t="s">
        <v>340</v>
      </c>
      <c r="I81" s="12" t="s">
        <v>302</v>
      </c>
      <c r="J81" s="13" t="s">
        <v>326</v>
      </c>
      <c r="K81" s="12" t="s">
        <v>37</v>
      </c>
      <c r="L81" s="13" t="s">
        <v>341</v>
      </c>
      <c r="M81" s="14">
        <v>43068</v>
      </c>
      <c r="N81" s="14">
        <v>43068</v>
      </c>
      <c r="O81" s="14">
        <v>43829</v>
      </c>
      <c r="P81" s="14">
        <v>44012</v>
      </c>
      <c r="Q81" s="12" t="s">
        <v>27</v>
      </c>
      <c r="R81" s="13" t="s">
        <v>1510</v>
      </c>
      <c r="S81" s="15"/>
      <c r="T81" s="13"/>
    </row>
    <row r="82" spans="2:20" s="8" customFormat="1" ht="161.5" customHeight="1" x14ac:dyDescent="0.25">
      <c r="B82" s="9">
        <v>76</v>
      </c>
      <c r="C82" s="10">
        <v>9</v>
      </c>
      <c r="D82" s="11" t="s">
        <v>20</v>
      </c>
      <c r="E82" s="12" t="s">
        <v>312</v>
      </c>
      <c r="F82" s="12" t="s">
        <v>313</v>
      </c>
      <c r="G82" s="13" t="s">
        <v>342</v>
      </c>
      <c r="H82" s="13" t="s">
        <v>1642</v>
      </c>
      <c r="I82" s="12" t="s">
        <v>302</v>
      </c>
      <c r="J82" s="13" t="s">
        <v>343</v>
      </c>
      <c r="K82" s="12" t="s">
        <v>37</v>
      </c>
      <c r="L82" s="13" t="s">
        <v>341</v>
      </c>
      <c r="M82" s="14">
        <v>43003</v>
      </c>
      <c r="N82" s="14">
        <v>43003</v>
      </c>
      <c r="O82" s="14">
        <v>43829</v>
      </c>
      <c r="P82" s="14">
        <v>44012</v>
      </c>
      <c r="Q82" s="12" t="s">
        <v>27</v>
      </c>
      <c r="R82" s="13" t="s">
        <v>318</v>
      </c>
      <c r="S82" s="15"/>
      <c r="T82" s="13"/>
    </row>
    <row r="83" spans="2:20" s="8" customFormat="1" ht="161.5" customHeight="1" x14ac:dyDescent="0.25">
      <c r="B83" s="9">
        <v>77</v>
      </c>
      <c r="C83" s="10">
        <v>3</v>
      </c>
      <c r="D83" s="11" t="s">
        <v>20</v>
      </c>
      <c r="E83" s="12" t="s">
        <v>344</v>
      </c>
      <c r="F83" s="12" t="s">
        <v>22</v>
      </c>
      <c r="G83" s="13" t="s">
        <v>345</v>
      </c>
      <c r="H83" s="13" t="s">
        <v>346</v>
      </c>
      <c r="I83" s="12" t="s">
        <v>302</v>
      </c>
      <c r="J83" s="13" t="s">
        <v>1643</v>
      </c>
      <c r="K83" s="12" t="s">
        <v>37</v>
      </c>
      <c r="L83" s="13" t="s">
        <v>303</v>
      </c>
      <c r="M83" s="14">
        <v>43019</v>
      </c>
      <c r="N83" s="14">
        <v>43019</v>
      </c>
      <c r="O83" s="14">
        <v>43646</v>
      </c>
      <c r="P83" s="14">
        <v>44012</v>
      </c>
      <c r="Q83" s="12" t="s">
        <v>27</v>
      </c>
      <c r="R83" s="13" t="s">
        <v>193</v>
      </c>
      <c r="S83" s="15"/>
      <c r="T83" s="13"/>
    </row>
    <row r="84" spans="2:20" s="8" customFormat="1" ht="144" customHeight="1" x14ac:dyDescent="0.25">
      <c r="B84" s="9">
        <v>78</v>
      </c>
      <c r="C84" s="10">
        <v>27</v>
      </c>
      <c r="D84" s="11" t="s">
        <v>20</v>
      </c>
      <c r="E84" s="12" t="s">
        <v>126</v>
      </c>
      <c r="F84" s="12" t="s">
        <v>127</v>
      </c>
      <c r="G84" s="13" t="s">
        <v>1644</v>
      </c>
      <c r="H84" s="13" t="s">
        <v>347</v>
      </c>
      <c r="I84" s="12" t="s">
        <v>302</v>
      </c>
      <c r="J84" s="13" t="s">
        <v>348</v>
      </c>
      <c r="K84" s="12" t="s">
        <v>37</v>
      </c>
      <c r="L84" s="13" t="s">
        <v>349</v>
      </c>
      <c r="M84" s="14">
        <v>42851</v>
      </c>
      <c r="N84" s="14">
        <v>42851</v>
      </c>
      <c r="O84" s="14">
        <v>43099</v>
      </c>
      <c r="P84" s="14">
        <v>44926</v>
      </c>
      <c r="Q84" s="12" t="s">
        <v>248</v>
      </c>
      <c r="R84" s="13" t="s">
        <v>350</v>
      </c>
    </row>
    <row r="85" spans="2:20" s="8" customFormat="1" ht="161.5" customHeight="1" x14ac:dyDescent="0.25">
      <c r="B85" s="9">
        <v>79</v>
      </c>
      <c r="C85" s="10">
        <v>9</v>
      </c>
      <c r="D85" s="11" t="s">
        <v>139</v>
      </c>
      <c r="E85" s="12" t="s">
        <v>140</v>
      </c>
      <c r="F85" s="12" t="s">
        <v>127</v>
      </c>
      <c r="G85" s="13" t="s">
        <v>351</v>
      </c>
      <c r="H85" s="13" t="s">
        <v>352</v>
      </c>
      <c r="I85" s="12" t="s">
        <v>302</v>
      </c>
      <c r="J85" s="13" t="s">
        <v>353</v>
      </c>
      <c r="K85" s="12" t="s">
        <v>37</v>
      </c>
      <c r="L85" s="13" t="s">
        <v>1645</v>
      </c>
      <c r="M85" s="14">
        <v>43179</v>
      </c>
      <c r="N85" s="14">
        <v>43179</v>
      </c>
      <c r="O85" s="14">
        <v>44012</v>
      </c>
      <c r="P85" s="14">
        <v>44196</v>
      </c>
      <c r="Q85" s="12" t="s">
        <v>27</v>
      </c>
      <c r="R85" s="13" t="s">
        <v>89</v>
      </c>
      <c r="S85" s="15"/>
      <c r="T85" s="13"/>
    </row>
    <row r="86" spans="2:20" s="8" customFormat="1" ht="90" customHeight="1" x14ac:dyDescent="0.25">
      <c r="B86" s="9">
        <v>80</v>
      </c>
      <c r="C86" s="10">
        <v>22</v>
      </c>
      <c r="D86" s="11" t="s">
        <v>139</v>
      </c>
      <c r="E86" s="12" t="s">
        <v>140</v>
      </c>
      <c r="F86" s="12" t="s">
        <v>127</v>
      </c>
      <c r="G86" s="13" t="s">
        <v>354</v>
      </c>
      <c r="H86" s="13" t="s">
        <v>355</v>
      </c>
      <c r="I86" s="12" t="s">
        <v>302</v>
      </c>
      <c r="J86" s="13" t="s">
        <v>1646</v>
      </c>
      <c r="K86" s="12" t="s">
        <v>37</v>
      </c>
      <c r="L86" s="13" t="s">
        <v>356</v>
      </c>
      <c r="M86" s="14">
        <v>43179</v>
      </c>
      <c r="N86" s="14">
        <v>43179</v>
      </c>
      <c r="O86" s="14">
        <v>44195</v>
      </c>
      <c r="P86" s="14">
        <v>44926</v>
      </c>
      <c r="Q86" s="12" t="s">
        <v>357</v>
      </c>
      <c r="R86" s="13" t="s">
        <v>358</v>
      </c>
    </row>
    <row r="87" spans="2:20" s="8" customFormat="1" ht="161.5" customHeight="1" x14ac:dyDescent="0.25">
      <c r="B87" s="9">
        <v>81</v>
      </c>
      <c r="C87" s="10">
        <v>1</v>
      </c>
      <c r="D87" s="11" t="s">
        <v>139</v>
      </c>
      <c r="E87" s="12" t="s">
        <v>359</v>
      </c>
      <c r="F87" s="12" t="s">
        <v>360</v>
      </c>
      <c r="G87" s="13" t="s">
        <v>361</v>
      </c>
      <c r="H87" s="13" t="s">
        <v>1506</v>
      </c>
      <c r="I87" s="12" t="s">
        <v>302</v>
      </c>
      <c r="J87" s="13" t="s">
        <v>362</v>
      </c>
      <c r="K87" s="12" t="s">
        <v>37</v>
      </c>
      <c r="L87" s="13" t="s">
        <v>1647</v>
      </c>
      <c r="M87" s="14">
        <v>43332</v>
      </c>
      <c r="N87" s="14">
        <v>43342</v>
      </c>
      <c r="O87" s="14">
        <v>44012</v>
      </c>
      <c r="P87" s="14">
        <v>44196</v>
      </c>
      <c r="Q87" s="12" t="s">
        <v>27</v>
      </c>
      <c r="R87" s="13" t="s">
        <v>363</v>
      </c>
      <c r="S87" s="15"/>
      <c r="T87" s="13"/>
    </row>
    <row r="88" spans="2:20" s="8" customFormat="1" ht="92" x14ac:dyDescent="0.25">
      <c r="B88" s="9">
        <v>82</v>
      </c>
      <c r="C88" s="10">
        <v>1</v>
      </c>
      <c r="D88" s="11" t="s">
        <v>139</v>
      </c>
      <c r="E88" s="12" t="s">
        <v>364</v>
      </c>
      <c r="F88" s="13" t="s">
        <v>365</v>
      </c>
      <c r="G88" s="16" t="s">
        <v>366</v>
      </c>
      <c r="H88" s="16" t="s">
        <v>367</v>
      </c>
      <c r="I88" s="12" t="s">
        <v>302</v>
      </c>
      <c r="J88" s="13" t="s">
        <v>1648</v>
      </c>
      <c r="K88" s="12" t="s">
        <v>37</v>
      </c>
      <c r="L88" s="13" t="s">
        <v>368</v>
      </c>
      <c r="M88" s="14">
        <v>43224</v>
      </c>
      <c r="N88" s="14">
        <v>43224</v>
      </c>
      <c r="O88" s="14">
        <v>44012</v>
      </c>
      <c r="P88" s="14">
        <v>44926</v>
      </c>
      <c r="Q88" s="12" t="s">
        <v>248</v>
      </c>
      <c r="R88" s="13" t="s">
        <v>369</v>
      </c>
    </row>
    <row r="89" spans="2:20" s="8" customFormat="1" ht="161.5" customHeight="1" x14ac:dyDescent="0.25">
      <c r="B89" s="9">
        <v>83</v>
      </c>
      <c r="C89" s="10">
        <v>2</v>
      </c>
      <c r="D89" s="11" t="s">
        <v>139</v>
      </c>
      <c r="E89" s="12" t="s">
        <v>364</v>
      </c>
      <c r="F89" s="12" t="s">
        <v>365</v>
      </c>
      <c r="G89" s="13" t="s">
        <v>366</v>
      </c>
      <c r="H89" s="13" t="s">
        <v>1649</v>
      </c>
      <c r="I89" s="12" t="s">
        <v>302</v>
      </c>
      <c r="J89" s="13" t="s">
        <v>370</v>
      </c>
      <c r="K89" s="12" t="s">
        <v>37</v>
      </c>
      <c r="L89" s="13" t="s">
        <v>371</v>
      </c>
      <c r="M89" s="14">
        <v>43224</v>
      </c>
      <c r="N89" s="14">
        <v>43224</v>
      </c>
      <c r="O89" s="14">
        <v>44195</v>
      </c>
      <c r="P89" s="14" t="s">
        <v>164</v>
      </c>
      <c r="Q89" s="12" t="s">
        <v>27</v>
      </c>
      <c r="R89" s="13" t="s">
        <v>145</v>
      </c>
      <c r="S89" s="15"/>
      <c r="T89" s="13"/>
    </row>
    <row r="90" spans="2:20" s="8" customFormat="1" ht="161.5" customHeight="1" x14ac:dyDescent="0.25">
      <c r="B90" s="9">
        <v>84</v>
      </c>
      <c r="C90" s="10">
        <v>3</v>
      </c>
      <c r="D90" s="11" t="s">
        <v>139</v>
      </c>
      <c r="E90" s="12" t="s">
        <v>364</v>
      </c>
      <c r="F90" s="12" t="s">
        <v>365</v>
      </c>
      <c r="G90" s="13" t="s">
        <v>366</v>
      </c>
      <c r="H90" s="13" t="s">
        <v>372</v>
      </c>
      <c r="I90" s="12" t="s">
        <v>302</v>
      </c>
      <c r="J90" s="13" t="s">
        <v>370</v>
      </c>
      <c r="K90" s="12" t="s">
        <v>37</v>
      </c>
      <c r="L90" s="13" t="s">
        <v>1650</v>
      </c>
      <c r="M90" s="14">
        <v>43224</v>
      </c>
      <c r="N90" s="14">
        <v>43224</v>
      </c>
      <c r="O90" s="14">
        <v>44195</v>
      </c>
      <c r="P90" s="14" t="s">
        <v>164</v>
      </c>
      <c r="Q90" s="12" t="s">
        <v>27</v>
      </c>
      <c r="R90" s="13" t="s">
        <v>145</v>
      </c>
      <c r="S90" s="15"/>
      <c r="T90" s="13"/>
    </row>
    <row r="91" spans="2:20" s="8" customFormat="1" ht="161.5" customHeight="1" x14ac:dyDescent="0.25">
      <c r="B91" s="9">
        <v>85</v>
      </c>
      <c r="C91" s="10">
        <v>4</v>
      </c>
      <c r="D91" s="11" t="s">
        <v>139</v>
      </c>
      <c r="E91" s="12" t="s">
        <v>364</v>
      </c>
      <c r="F91" s="12" t="s">
        <v>365</v>
      </c>
      <c r="G91" s="13" t="s">
        <v>366</v>
      </c>
      <c r="H91" s="13" t="s">
        <v>373</v>
      </c>
      <c r="I91" s="12" t="s">
        <v>302</v>
      </c>
      <c r="J91" s="13" t="s">
        <v>374</v>
      </c>
      <c r="K91" s="12" t="s">
        <v>37</v>
      </c>
      <c r="L91" s="13" t="s">
        <v>1651</v>
      </c>
      <c r="M91" s="14">
        <v>43224</v>
      </c>
      <c r="N91" s="14">
        <v>43224</v>
      </c>
      <c r="O91" s="14">
        <v>44195</v>
      </c>
      <c r="P91" s="14" t="s">
        <v>164</v>
      </c>
      <c r="Q91" s="12" t="s">
        <v>27</v>
      </c>
      <c r="R91" s="13" t="s">
        <v>375</v>
      </c>
      <c r="S91" s="15"/>
      <c r="T91" s="13"/>
    </row>
    <row r="92" spans="2:20" s="8" customFormat="1" ht="161.5" customHeight="1" x14ac:dyDescent="0.25">
      <c r="B92" s="9">
        <v>86</v>
      </c>
      <c r="C92" s="10">
        <v>1</v>
      </c>
      <c r="D92" s="11" t="s">
        <v>30</v>
      </c>
      <c r="E92" s="12" t="s">
        <v>44</v>
      </c>
      <c r="F92" s="12" t="s">
        <v>45</v>
      </c>
      <c r="G92" s="13" t="s">
        <v>376</v>
      </c>
      <c r="H92" s="13" t="s">
        <v>377</v>
      </c>
      <c r="I92" s="12" t="s">
        <v>302</v>
      </c>
      <c r="J92" s="13" t="s">
        <v>378</v>
      </c>
      <c r="K92" s="12" t="s">
        <v>37</v>
      </c>
      <c r="L92" s="13" t="s">
        <v>379</v>
      </c>
      <c r="M92" s="14">
        <v>43473</v>
      </c>
      <c r="N92" s="14">
        <v>43474</v>
      </c>
      <c r="O92" s="14">
        <v>44195</v>
      </c>
      <c r="P92" s="14">
        <v>44926</v>
      </c>
      <c r="Q92" s="12" t="s">
        <v>27</v>
      </c>
      <c r="R92" s="13" t="s">
        <v>375</v>
      </c>
      <c r="S92" s="15"/>
      <c r="T92" s="13"/>
    </row>
    <row r="93" spans="2:20" s="8" customFormat="1" ht="131.15" customHeight="1" x14ac:dyDescent="0.25">
      <c r="B93" s="9">
        <v>87</v>
      </c>
      <c r="C93" s="10">
        <v>2</v>
      </c>
      <c r="D93" s="11" t="s">
        <v>30</v>
      </c>
      <c r="E93" s="12" t="s">
        <v>44</v>
      </c>
      <c r="F93" s="12" t="s">
        <v>45</v>
      </c>
      <c r="G93" s="13" t="s">
        <v>380</v>
      </c>
      <c r="H93" s="13" t="s">
        <v>381</v>
      </c>
      <c r="I93" s="12" t="s">
        <v>302</v>
      </c>
      <c r="J93" s="16" t="s">
        <v>382</v>
      </c>
      <c r="K93" s="12" t="s">
        <v>37</v>
      </c>
      <c r="L93" s="13" t="s">
        <v>379</v>
      </c>
      <c r="M93" s="14">
        <v>43473</v>
      </c>
      <c r="N93" s="14">
        <v>43474</v>
      </c>
      <c r="O93" s="14">
        <v>44195</v>
      </c>
      <c r="P93" s="14">
        <v>44926</v>
      </c>
      <c r="Q93" s="12" t="s">
        <v>237</v>
      </c>
      <c r="R93" s="12" t="s">
        <v>1652</v>
      </c>
    </row>
    <row r="94" spans="2:20" s="8" customFormat="1" ht="161.5" customHeight="1" x14ac:dyDescent="0.25">
      <c r="B94" s="9">
        <v>88</v>
      </c>
      <c r="C94" s="10">
        <v>3</v>
      </c>
      <c r="D94" s="11" t="s">
        <v>30</v>
      </c>
      <c r="E94" s="12" t="s">
        <v>44</v>
      </c>
      <c r="F94" s="12" t="s">
        <v>45</v>
      </c>
      <c r="G94" s="13" t="s">
        <v>383</v>
      </c>
      <c r="H94" s="13" t="s">
        <v>384</v>
      </c>
      <c r="I94" s="12" t="s">
        <v>302</v>
      </c>
      <c r="J94" s="13" t="s">
        <v>385</v>
      </c>
      <c r="K94" s="12" t="s">
        <v>37</v>
      </c>
      <c r="L94" s="13" t="s">
        <v>386</v>
      </c>
      <c r="M94" s="14">
        <v>43473</v>
      </c>
      <c r="N94" s="14">
        <v>43474</v>
      </c>
      <c r="O94" s="14">
        <v>44195</v>
      </c>
      <c r="P94" s="14" t="s">
        <v>164</v>
      </c>
      <c r="Q94" s="12" t="s">
        <v>27</v>
      </c>
      <c r="R94" s="13" t="s">
        <v>89</v>
      </c>
      <c r="S94" s="15"/>
      <c r="T94" s="13"/>
    </row>
    <row r="95" spans="2:20" s="8" customFormat="1" ht="161.5" customHeight="1" x14ac:dyDescent="0.25">
      <c r="B95" s="9">
        <v>89</v>
      </c>
      <c r="C95" s="10">
        <v>4</v>
      </c>
      <c r="D95" s="11" t="s">
        <v>30</v>
      </c>
      <c r="E95" s="12" t="s">
        <v>44</v>
      </c>
      <c r="F95" s="12" t="s">
        <v>45</v>
      </c>
      <c r="G95" s="13" t="s">
        <v>1507</v>
      </c>
      <c r="H95" s="13" t="s">
        <v>387</v>
      </c>
      <c r="I95" s="12" t="s">
        <v>302</v>
      </c>
      <c r="J95" s="13" t="s">
        <v>388</v>
      </c>
      <c r="K95" s="12" t="s">
        <v>37</v>
      </c>
      <c r="L95" s="13" t="s">
        <v>1653</v>
      </c>
      <c r="M95" s="14">
        <v>43473</v>
      </c>
      <c r="N95" s="14">
        <v>43474</v>
      </c>
      <c r="O95" s="14">
        <v>44195</v>
      </c>
      <c r="P95" s="14" t="s">
        <v>164</v>
      </c>
      <c r="Q95" s="12" t="s">
        <v>27</v>
      </c>
      <c r="R95" s="13" t="s">
        <v>89</v>
      </c>
      <c r="S95" s="15"/>
      <c r="T95" s="13"/>
    </row>
    <row r="96" spans="2:20" s="8" customFormat="1" ht="46" x14ac:dyDescent="0.25">
      <c r="B96" s="9">
        <v>90</v>
      </c>
      <c r="C96" s="10">
        <v>6</v>
      </c>
      <c r="D96" s="11" t="s">
        <v>30</v>
      </c>
      <c r="E96" s="12" t="s">
        <v>146</v>
      </c>
      <c r="F96" s="13" t="s">
        <v>127</v>
      </c>
      <c r="G96" s="16" t="s">
        <v>389</v>
      </c>
      <c r="H96" s="16" t="s">
        <v>390</v>
      </c>
      <c r="I96" s="12" t="s">
        <v>302</v>
      </c>
      <c r="J96" s="16" t="s">
        <v>391</v>
      </c>
      <c r="K96" s="12" t="s">
        <v>37</v>
      </c>
      <c r="L96" s="13" t="s">
        <v>392</v>
      </c>
      <c r="M96" s="14">
        <v>43550</v>
      </c>
      <c r="N96" s="14">
        <v>43551</v>
      </c>
      <c r="O96" s="14">
        <v>44195</v>
      </c>
      <c r="P96" s="14">
        <v>44227</v>
      </c>
      <c r="Q96" s="12" t="s">
        <v>27</v>
      </c>
      <c r="R96" s="13" t="s">
        <v>89</v>
      </c>
    </row>
    <row r="97" spans="2:20" s="8" customFormat="1" ht="80.5" x14ac:dyDescent="0.25">
      <c r="B97" s="9">
        <v>91</v>
      </c>
      <c r="C97" s="10">
        <v>14</v>
      </c>
      <c r="D97" s="11" t="s">
        <v>30</v>
      </c>
      <c r="E97" s="12" t="s">
        <v>146</v>
      </c>
      <c r="F97" s="13" t="s">
        <v>127</v>
      </c>
      <c r="G97" s="16" t="s">
        <v>393</v>
      </c>
      <c r="H97" s="16" t="s">
        <v>394</v>
      </c>
      <c r="I97" s="12" t="s">
        <v>302</v>
      </c>
      <c r="J97" s="16" t="s">
        <v>1654</v>
      </c>
      <c r="K97" s="12" t="s">
        <v>37</v>
      </c>
      <c r="L97" s="13" t="s">
        <v>1655</v>
      </c>
      <c r="M97" s="14">
        <v>43550</v>
      </c>
      <c r="N97" s="14">
        <v>43551</v>
      </c>
      <c r="O97" s="14">
        <v>44195</v>
      </c>
      <c r="P97" s="14" t="s">
        <v>164</v>
      </c>
      <c r="Q97" s="12" t="s">
        <v>27</v>
      </c>
      <c r="R97" s="13" t="s">
        <v>89</v>
      </c>
    </row>
    <row r="98" spans="2:20" s="8" customFormat="1" ht="69" x14ac:dyDescent="0.25">
      <c r="B98" s="9">
        <v>92</v>
      </c>
      <c r="C98" s="10">
        <v>15</v>
      </c>
      <c r="D98" s="11" t="s">
        <v>30</v>
      </c>
      <c r="E98" s="12" t="s">
        <v>146</v>
      </c>
      <c r="F98" s="13" t="s">
        <v>127</v>
      </c>
      <c r="G98" s="16" t="s">
        <v>395</v>
      </c>
      <c r="H98" s="16" t="s">
        <v>396</v>
      </c>
      <c r="I98" s="12" t="s">
        <v>302</v>
      </c>
      <c r="J98" s="13" t="s">
        <v>1656</v>
      </c>
      <c r="K98" s="12" t="s">
        <v>37</v>
      </c>
      <c r="L98" s="13" t="s">
        <v>1657</v>
      </c>
      <c r="M98" s="14">
        <v>43550</v>
      </c>
      <c r="N98" s="14">
        <v>43551</v>
      </c>
      <c r="O98" s="14">
        <v>44195</v>
      </c>
      <c r="P98" s="14">
        <v>44926</v>
      </c>
      <c r="Q98" s="12" t="s">
        <v>248</v>
      </c>
      <c r="R98" s="12" t="s">
        <v>1658</v>
      </c>
    </row>
    <row r="99" spans="2:20" s="8" customFormat="1" ht="180" customHeight="1" x14ac:dyDescent="0.25">
      <c r="B99" s="9">
        <v>93</v>
      </c>
      <c r="C99" s="10">
        <v>15</v>
      </c>
      <c r="D99" s="11" t="s">
        <v>20</v>
      </c>
      <c r="E99" s="12" t="s">
        <v>126</v>
      </c>
      <c r="F99" s="13" t="s">
        <v>127</v>
      </c>
      <c r="G99" s="16" t="s">
        <v>397</v>
      </c>
      <c r="H99" s="16" t="s">
        <v>398</v>
      </c>
      <c r="I99" s="12" t="s">
        <v>399</v>
      </c>
      <c r="J99" s="16" t="s">
        <v>1659</v>
      </c>
      <c r="K99" s="12" t="s">
        <v>102</v>
      </c>
      <c r="L99" s="13" t="s">
        <v>400</v>
      </c>
      <c r="M99" s="14">
        <v>42851</v>
      </c>
      <c r="N99" s="14">
        <v>42851</v>
      </c>
      <c r="O99" s="14">
        <v>44195</v>
      </c>
      <c r="P99" s="14">
        <v>44742</v>
      </c>
      <c r="Q99" s="12" t="s">
        <v>27</v>
      </c>
      <c r="R99" s="13" t="s">
        <v>1660</v>
      </c>
      <c r="S99" s="8" t="s">
        <v>105</v>
      </c>
    </row>
    <row r="100" spans="2:20" s="8" customFormat="1" ht="177.5" customHeight="1" x14ac:dyDescent="0.25">
      <c r="B100" s="9">
        <v>94</v>
      </c>
      <c r="C100" s="10">
        <v>17</v>
      </c>
      <c r="D100" s="11" t="s">
        <v>20</v>
      </c>
      <c r="E100" s="12" t="s">
        <v>126</v>
      </c>
      <c r="F100" s="13" t="s">
        <v>127</v>
      </c>
      <c r="G100" s="13" t="s">
        <v>401</v>
      </c>
      <c r="H100" s="13" t="s">
        <v>1540</v>
      </c>
      <c r="I100" s="12" t="s">
        <v>399</v>
      </c>
      <c r="J100" s="13" t="s">
        <v>402</v>
      </c>
      <c r="K100" s="12" t="s">
        <v>102</v>
      </c>
      <c r="L100" s="13" t="s">
        <v>403</v>
      </c>
      <c r="M100" s="14">
        <v>42851</v>
      </c>
      <c r="N100" s="14">
        <v>42851</v>
      </c>
      <c r="O100" s="14">
        <v>44195</v>
      </c>
      <c r="P100" s="14">
        <v>44742</v>
      </c>
      <c r="Q100" s="12" t="s">
        <v>27</v>
      </c>
      <c r="R100" s="13" t="s">
        <v>1541</v>
      </c>
      <c r="S100" s="19" t="s">
        <v>105</v>
      </c>
    </row>
    <row r="101" spans="2:20" s="8" customFormat="1" ht="92" x14ac:dyDescent="0.25">
      <c r="B101" s="9">
        <v>95</v>
      </c>
      <c r="C101" s="10">
        <v>5</v>
      </c>
      <c r="D101" s="11" t="s">
        <v>20</v>
      </c>
      <c r="E101" s="12" t="s">
        <v>344</v>
      </c>
      <c r="F101" s="13" t="s">
        <v>22</v>
      </c>
      <c r="G101" s="13" t="s">
        <v>23</v>
      </c>
      <c r="H101" s="20" t="s">
        <v>1579</v>
      </c>
      <c r="I101" s="12" t="s">
        <v>399</v>
      </c>
      <c r="J101" s="13" t="s">
        <v>1661</v>
      </c>
      <c r="K101" s="12" t="s">
        <v>102</v>
      </c>
      <c r="L101" s="13" t="s">
        <v>404</v>
      </c>
      <c r="M101" s="14">
        <v>43019</v>
      </c>
      <c r="N101" s="14">
        <v>43019</v>
      </c>
      <c r="O101" s="14">
        <v>43829</v>
      </c>
      <c r="P101" s="14" t="s">
        <v>164</v>
      </c>
      <c r="Q101" s="12" t="s">
        <v>27</v>
      </c>
      <c r="R101" s="13" t="s">
        <v>1662</v>
      </c>
      <c r="S101" s="19" t="s">
        <v>105</v>
      </c>
    </row>
    <row r="102" spans="2:20" s="8" customFormat="1" ht="131.15" customHeight="1" x14ac:dyDescent="0.25">
      <c r="B102" s="9">
        <v>96</v>
      </c>
      <c r="C102" s="10">
        <v>1</v>
      </c>
      <c r="D102" s="11" t="s">
        <v>20</v>
      </c>
      <c r="E102" s="12" t="s">
        <v>405</v>
      </c>
      <c r="F102" s="12" t="s">
        <v>406</v>
      </c>
      <c r="G102" s="13" t="s">
        <v>407</v>
      </c>
      <c r="H102" s="13" t="s">
        <v>1663</v>
      </c>
      <c r="I102" s="12" t="s">
        <v>159</v>
      </c>
      <c r="J102" s="13" t="s">
        <v>1664</v>
      </c>
      <c r="K102" s="12" t="s">
        <v>109</v>
      </c>
      <c r="L102" s="13" t="s">
        <v>1665</v>
      </c>
      <c r="M102" s="14">
        <v>39421</v>
      </c>
      <c r="N102" s="14">
        <v>39422</v>
      </c>
      <c r="O102" s="14">
        <v>44012</v>
      </c>
      <c r="P102" s="14">
        <v>44926</v>
      </c>
      <c r="Q102" s="12" t="s">
        <v>237</v>
      </c>
      <c r="R102" s="13" t="s">
        <v>1666</v>
      </c>
      <c r="S102" s="19"/>
      <c r="T102" s="13" t="s">
        <v>408</v>
      </c>
    </row>
    <row r="103" spans="2:20" s="8" customFormat="1" ht="172.5" x14ac:dyDescent="0.25">
      <c r="B103" s="9">
        <v>97</v>
      </c>
      <c r="C103" s="10">
        <v>1</v>
      </c>
      <c r="D103" s="11" t="s">
        <v>117</v>
      </c>
      <c r="E103" s="12" t="s">
        <v>409</v>
      </c>
      <c r="F103" s="13" t="s">
        <v>410</v>
      </c>
      <c r="G103" s="16" t="s">
        <v>411</v>
      </c>
      <c r="H103" s="13" t="s">
        <v>412</v>
      </c>
      <c r="I103" s="12" t="s">
        <v>399</v>
      </c>
      <c r="J103" s="13" t="s">
        <v>413</v>
      </c>
      <c r="K103" s="12" t="s">
        <v>102</v>
      </c>
      <c r="L103" s="13" t="s">
        <v>1511</v>
      </c>
      <c r="M103" s="14">
        <v>43620</v>
      </c>
      <c r="N103" s="14">
        <v>43619</v>
      </c>
      <c r="O103" s="14">
        <v>44195</v>
      </c>
      <c r="P103" s="14">
        <v>44742</v>
      </c>
      <c r="Q103" s="12" t="s">
        <v>27</v>
      </c>
      <c r="R103" s="13" t="s">
        <v>1667</v>
      </c>
      <c r="S103" s="19" t="s">
        <v>105</v>
      </c>
    </row>
    <row r="104" spans="2:20" s="8" customFormat="1" ht="205" customHeight="1" x14ac:dyDescent="0.25">
      <c r="B104" s="9">
        <v>98</v>
      </c>
      <c r="C104" s="10">
        <v>2</v>
      </c>
      <c r="D104" s="11" t="s">
        <v>117</v>
      </c>
      <c r="E104" s="12" t="s">
        <v>409</v>
      </c>
      <c r="F104" s="12" t="s">
        <v>410</v>
      </c>
      <c r="G104" s="13" t="s">
        <v>414</v>
      </c>
      <c r="H104" s="13" t="s">
        <v>415</v>
      </c>
      <c r="I104" s="12" t="s">
        <v>399</v>
      </c>
      <c r="J104" s="13" t="s">
        <v>416</v>
      </c>
      <c r="K104" s="12" t="s">
        <v>102</v>
      </c>
      <c r="L104" s="13" t="s">
        <v>1668</v>
      </c>
      <c r="M104" s="14">
        <v>43620</v>
      </c>
      <c r="N104" s="14">
        <v>43619</v>
      </c>
      <c r="O104" s="14">
        <v>44195</v>
      </c>
      <c r="P104" s="14">
        <v>44957</v>
      </c>
      <c r="Q104" s="12" t="s">
        <v>70</v>
      </c>
      <c r="R104" s="13" t="s">
        <v>417</v>
      </c>
      <c r="S104" s="19"/>
      <c r="T104" s="13" t="s">
        <v>1669</v>
      </c>
    </row>
    <row r="105" spans="2:20" s="8" customFormat="1" ht="299" x14ac:dyDescent="0.25">
      <c r="B105" s="9">
        <v>99</v>
      </c>
      <c r="C105" s="10">
        <v>3</v>
      </c>
      <c r="D105" s="11" t="s">
        <v>117</v>
      </c>
      <c r="E105" s="12" t="s">
        <v>409</v>
      </c>
      <c r="F105" s="13" t="s">
        <v>410</v>
      </c>
      <c r="G105" s="13" t="s">
        <v>419</v>
      </c>
      <c r="H105" s="13" t="s">
        <v>420</v>
      </c>
      <c r="I105" s="12" t="s">
        <v>399</v>
      </c>
      <c r="J105" s="13" t="s">
        <v>421</v>
      </c>
      <c r="K105" s="12" t="s">
        <v>102</v>
      </c>
      <c r="L105" s="13" t="s">
        <v>422</v>
      </c>
      <c r="M105" s="14">
        <v>43620</v>
      </c>
      <c r="N105" s="14">
        <v>43619</v>
      </c>
      <c r="O105" s="14">
        <v>44195</v>
      </c>
      <c r="P105" s="14">
        <v>44742</v>
      </c>
      <c r="Q105" s="12" t="s">
        <v>27</v>
      </c>
      <c r="R105" s="12" t="s">
        <v>1512</v>
      </c>
      <c r="S105" s="19" t="s">
        <v>105</v>
      </c>
    </row>
    <row r="106" spans="2:20" s="8" customFormat="1" ht="299" x14ac:dyDescent="0.25">
      <c r="B106" s="9">
        <v>100</v>
      </c>
      <c r="C106" s="10">
        <f t="shared" ref="C106:C140" si="1">1+C105</f>
        <v>4</v>
      </c>
      <c r="D106" s="11" t="s">
        <v>117</v>
      </c>
      <c r="E106" s="12" t="s">
        <v>409</v>
      </c>
      <c r="F106" s="13" t="s">
        <v>410</v>
      </c>
      <c r="G106" s="13" t="s">
        <v>419</v>
      </c>
      <c r="H106" s="13" t="s">
        <v>423</v>
      </c>
      <c r="I106" s="12" t="s">
        <v>399</v>
      </c>
      <c r="J106" s="13" t="s">
        <v>1670</v>
      </c>
      <c r="K106" s="12" t="s">
        <v>102</v>
      </c>
      <c r="L106" s="13" t="s">
        <v>1671</v>
      </c>
      <c r="M106" s="14">
        <v>43620</v>
      </c>
      <c r="N106" s="14">
        <v>43619</v>
      </c>
      <c r="O106" s="14">
        <v>44195</v>
      </c>
      <c r="P106" s="14">
        <v>44742</v>
      </c>
      <c r="Q106" s="12" t="s">
        <v>27</v>
      </c>
      <c r="R106" s="12" t="s">
        <v>1513</v>
      </c>
      <c r="S106" s="19" t="s">
        <v>105</v>
      </c>
    </row>
    <row r="107" spans="2:20" s="8" customFormat="1" ht="299" x14ac:dyDescent="0.25">
      <c r="B107" s="9">
        <v>101</v>
      </c>
      <c r="C107" s="10">
        <f t="shared" si="1"/>
        <v>5</v>
      </c>
      <c r="D107" s="11" t="s">
        <v>117</v>
      </c>
      <c r="E107" s="12" t="s">
        <v>409</v>
      </c>
      <c r="F107" s="13" t="s">
        <v>410</v>
      </c>
      <c r="G107" s="13" t="s">
        <v>419</v>
      </c>
      <c r="H107" s="13" t="s">
        <v>1672</v>
      </c>
      <c r="I107" s="12" t="s">
        <v>399</v>
      </c>
      <c r="J107" s="13" t="s">
        <v>1670</v>
      </c>
      <c r="K107" s="12" t="s">
        <v>102</v>
      </c>
      <c r="L107" s="13" t="s">
        <v>1671</v>
      </c>
      <c r="M107" s="14">
        <v>43620</v>
      </c>
      <c r="N107" s="14">
        <v>43619</v>
      </c>
      <c r="O107" s="14">
        <v>44195</v>
      </c>
      <c r="P107" s="14">
        <v>44742</v>
      </c>
      <c r="Q107" s="12" t="s">
        <v>27</v>
      </c>
      <c r="R107" s="13" t="s">
        <v>1514</v>
      </c>
      <c r="S107" s="19" t="s">
        <v>105</v>
      </c>
    </row>
    <row r="108" spans="2:20" s="8" customFormat="1" ht="161" x14ac:dyDescent="0.25">
      <c r="B108" s="9">
        <v>102</v>
      </c>
      <c r="C108" s="10">
        <f t="shared" si="1"/>
        <v>6</v>
      </c>
      <c r="D108" s="11" t="s">
        <v>117</v>
      </c>
      <c r="E108" s="12" t="s">
        <v>409</v>
      </c>
      <c r="F108" s="13" t="s">
        <v>410</v>
      </c>
      <c r="G108" s="13" t="s">
        <v>424</v>
      </c>
      <c r="H108" s="13" t="s">
        <v>425</v>
      </c>
      <c r="I108" s="12" t="s">
        <v>399</v>
      </c>
      <c r="J108" s="13" t="s">
        <v>1673</v>
      </c>
      <c r="K108" s="12" t="s">
        <v>102</v>
      </c>
      <c r="L108" s="13" t="s">
        <v>1674</v>
      </c>
      <c r="M108" s="14">
        <v>43620</v>
      </c>
      <c r="N108" s="14">
        <v>43619</v>
      </c>
      <c r="O108" s="14">
        <v>44195</v>
      </c>
      <c r="P108" s="14">
        <v>44742</v>
      </c>
      <c r="Q108" s="12" t="s">
        <v>27</v>
      </c>
      <c r="R108" s="12" t="s">
        <v>1675</v>
      </c>
      <c r="S108" s="19"/>
    </row>
    <row r="109" spans="2:20" s="8" customFormat="1" ht="161" x14ac:dyDescent="0.25">
      <c r="B109" s="9">
        <v>103</v>
      </c>
      <c r="C109" s="10">
        <f t="shared" si="1"/>
        <v>7</v>
      </c>
      <c r="D109" s="11" t="s">
        <v>117</v>
      </c>
      <c r="E109" s="12" t="s">
        <v>409</v>
      </c>
      <c r="F109" s="13" t="s">
        <v>410</v>
      </c>
      <c r="G109" s="13" t="s">
        <v>424</v>
      </c>
      <c r="H109" s="13" t="s">
        <v>426</v>
      </c>
      <c r="I109" s="12" t="s">
        <v>399</v>
      </c>
      <c r="J109" s="13" t="s">
        <v>1673</v>
      </c>
      <c r="K109" s="12" t="s">
        <v>102</v>
      </c>
      <c r="L109" s="13" t="s">
        <v>1674</v>
      </c>
      <c r="M109" s="14">
        <v>43620</v>
      </c>
      <c r="N109" s="14">
        <v>43619</v>
      </c>
      <c r="O109" s="14">
        <v>44195</v>
      </c>
      <c r="P109" s="14" t="s">
        <v>164</v>
      </c>
      <c r="Q109" s="12" t="s">
        <v>27</v>
      </c>
      <c r="R109" s="12" t="s">
        <v>1676</v>
      </c>
      <c r="S109" s="19" t="s">
        <v>105</v>
      </c>
    </row>
    <row r="110" spans="2:20" s="8" customFormat="1" ht="218.5" x14ac:dyDescent="0.25">
      <c r="B110" s="9">
        <v>104</v>
      </c>
      <c r="C110" s="10">
        <f t="shared" si="1"/>
        <v>8</v>
      </c>
      <c r="D110" s="11" t="s">
        <v>117</v>
      </c>
      <c r="E110" s="12" t="s">
        <v>409</v>
      </c>
      <c r="F110" s="13" t="s">
        <v>410</v>
      </c>
      <c r="G110" s="13" t="s">
        <v>427</v>
      </c>
      <c r="H110" s="13" t="s">
        <v>428</v>
      </c>
      <c r="I110" s="12" t="s">
        <v>399</v>
      </c>
      <c r="J110" s="13" t="s">
        <v>429</v>
      </c>
      <c r="K110" s="12" t="s">
        <v>102</v>
      </c>
      <c r="L110" s="13" t="s">
        <v>1677</v>
      </c>
      <c r="M110" s="14">
        <v>43620</v>
      </c>
      <c r="N110" s="14">
        <v>43619</v>
      </c>
      <c r="O110" s="14">
        <v>44195</v>
      </c>
      <c r="P110" s="14">
        <v>44742</v>
      </c>
      <c r="Q110" s="12" t="s">
        <v>27</v>
      </c>
      <c r="R110" s="12" t="s">
        <v>1678</v>
      </c>
      <c r="S110" s="19" t="s">
        <v>105</v>
      </c>
    </row>
    <row r="111" spans="2:20" s="8" customFormat="1" ht="172.5" x14ac:dyDescent="0.25">
      <c r="B111" s="9">
        <v>105</v>
      </c>
      <c r="C111" s="10">
        <f t="shared" si="1"/>
        <v>9</v>
      </c>
      <c r="D111" s="11" t="s">
        <v>117</v>
      </c>
      <c r="E111" s="12" t="s">
        <v>409</v>
      </c>
      <c r="F111" s="13" t="s">
        <v>410</v>
      </c>
      <c r="G111" s="13" t="s">
        <v>430</v>
      </c>
      <c r="H111" s="13" t="s">
        <v>431</v>
      </c>
      <c r="I111" s="12" t="s">
        <v>399</v>
      </c>
      <c r="J111" s="13" t="s">
        <v>432</v>
      </c>
      <c r="K111" s="12" t="s">
        <v>102</v>
      </c>
      <c r="L111" s="13" t="s">
        <v>1679</v>
      </c>
      <c r="M111" s="14">
        <v>43620</v>
      </c>
      <c r="N111" s="14">
        <v>43619</v>
      </c>
      <c r="O111" s="14">
        <v>44195</v>
      </c>
      <c r="P111" s="14">
        <v>44742</v>
      </c>
      <c r="Q111" s="12" t="s">
        <v>27</v>
      </c>
      <c r="R111" s="12" t="s">
        <v>433</v>
      </c>
      <c r="S111" s="19" t="s">
        <v>105</v>
      </c>
    </row>
    <row r="112" spans="2:20" s="8" customFormat="1" ht="276.64999999999998" customHeight="1" x14ac:dyDescent="0.25">
      <c r="B112" s="9">
        <v>106</v>
      </c>
      <c r="C112" s="10">
        <v>5</v>
      </c>
      <c r="D112" s="11" t="s">
        <v>117</v>
      </c>
      <c r="E112" s="12" t="s">
        <v>118</v>
      </c>
      <c r="F112" s="12" t="s">
        <v>119</v>
      </c>
      <c r="G112" s="13" t="s">
        <v>434</v>
      </c>
      <c r="H112" s="13" t="s">
        <v>1504</v>
      </c>
      <c r="I112" s="12" t="s">
        <v>121</v>
      </c>
      <c r="J112" s="13" t="s">
        <v>435</v>
      </c>
      <c r="K112" s="12" t="s">
        <v>26</v>
      </c>
      <c r="L112" s="13" t="s">
        <v>436</v>
      </c>
      <c r="M112" s="14">
        <v>42923</v>
      </c>
      <c r="N112" s="14">
        <v>42929</v>
      </c>
      <c r="O112" s="14">
        <v>44195</v>
      </c>
      <c r="P112" s="14" t="s">
        <v>124</v>
      </c>
      <c r="Q112" s="12" t="s">
        <v>70</v>
      </c>
      <c r="R112" s="13" t="s">
        <v>1680</v>
      </c>
      <c r="S112" s="15"/>
      <c r="T112" s="13" t="s">
        <v>437</v>
      </c>
    </row>
    <row r="113" spans="2:20" s="8" customFormat="1" ht="126.5" x14ac:dyDescent="0.25">
      <c r="B113" s="9">
        <v>107</v>
      </c>
      <c r="C113" s="10">
        <v>1</v>
      </c>
      <c r="D113" s="11" t="s">
        <v>438</v>
      </c>
      <c r="E113" s="12" t="s">
        <v>439</v>
      </c>
      <c r="F113" s="16" t="s">
        <v>440</v>
      </c>
      <c r="G113" s="13" t="s">
        <v>440</v>
      </c>
      <c r="H113" s="13" t="s">
        <v>441</v>
      </c>
      <c r="I113" s="12" t="s">
        <v>442</v>
      </c>
      <c r="J113" s="21" t="s">
        <v>443</v>
      </c>
      <c r="K113" s="12" t="s">
        <v>444</v>
      </c>
      <c r="L113" s="22" t="s">
        <v>445</v>
      </c>
      <c r="M113" s="14">
        <v>43880</v>
      </c>
      <c r="N113" s="14">
        <v>43880</v>
      </c>
      <c r="O113" s="14">
        <v>43880</v>
      </c>
      <c r="P113" s="14" t="s">
        <v>164</v>
      </c>
      <c r="Q113" s="12" t="s">
        <v>27</v>
      </c>
      <c r="R113" s="13" t="s">
        <v>89</v>
      </c>
    </row>
    <row r="114" spans="2:20" s="8" customFormat="1" ht="115" x14ac:dyDescent="0.25">
      <c r="B114" s="9">
        <v>108</v>
      </c>
      <c r="C114" s="10">
        <v>1</v>
      </c>
      <c r="D114" s="11" t="s">
        <v>438</v>
      </c>
      <c r="E114" s="12" t="s">
        <v>446</v>
      </c>
      <c r="F114" s="16" t="s">
        <v>447</v>
      </c>
      <c r="G114" s="13" t="s">
        <v>448</v>
      </c>
      <c r="H114" s="13" t="s">
        <v>449</v>
      </c>
      <c r="I114" s="12" t="s">
        <v>442</v>
      </c>
      <c r="J114" s="21" t="s">
        <v>1681</v>
      </c>
      <c r="K114" s="12" t="s">
        <v>444</v>
      </c>
      <c r="L114" s="16" t="s">
        <v>1682</v>
      </c>
      <c r="M114" s="14">
        <v>43892</v>
      </c>
      <c r="N114" s="14">
        <v>43893</v>
      </c>
      <c r="O114" s="14">
        <v>44561</v>
      </c>
      <c r="P114" s="14" t="s">
        <v>164</v>
      </c>
      <c r="Q114" s="12" t="s">
        <v>27</v>
      </c>
      <c r="R114" s="13" t="s">
        <v>89</v>
      </c>
    </row>
    <row r="115" spans="2:20" s="8" customFormat="1" ht="126.5" customHeight="1" x14ac:dyDescent="0.25">
      <c r="B115" s="9">
        <v>109</v>
      </c>
      <c r="C115" s="10">
        <v>3</v>
      </c>
      <c r="D115" s="11" t="s">
        <v>438</v>
      </c>
      <c r="E115" s="12" t="s">
        <v>450</v>
      </c>
      <c r="F115" s="16" t="s">
        <v>451</v>
      </c>
      <c r="G115" s="13" t="s">
        <v>452</v>
      </c>
      <c r="H115" s="13" t="s">
        <v>453</v>
      </c>
      <c r="I115" s="12" t="s">
        <v>121</v>
      </c>
      <c r="J115" s="16" t="s">
        <v>86</v>
      </c>
      <c r="K115" s="12" t="s">
        <v>26</v>
      </c>
      <c r="L115" s="16" t="s">
        <v>454</v>
      </c>
      <c r="M115" s="14">
        <v>44112</v>
      </c>
      <c r="N115" s="14">
        <v>44112</v>
      </c>
      <c r="O115" s="14">
        <v>44166</v>
      </c>
      <c r="P115" s="14" t="s">
        <v>164</v>
      </c>
      <c r="Q115" s="12" t="s">
        <v>27</v>
      </c>
      <c r="R115" s="13" t="s">
        <v>1683</v>
      </c>
    </row>
    <row r="116" spans="2:20" s="8" customFormat="1" ht="92" x14ac:dyDescent="0.25">
      <c r="B116" s="9">
        <v>110</v>
      </c>
      <c r="C116" s="10">
        <v>4</v>
      </c>
      <c r="D116" s="11" t="s">
        <v>438</v>
      </c>
      <c r="E116" s="12" t="s">
        <v>450</v>
      </c>
      <c r="F116" s="16" t="s">
        <v>451</v>
      </c>
      <c r="G116" s="13" t="s">
        <v>455</v>
      </c>
      <c r="H116" s="13" t="s">
        <v>456</v>
      </c>
      <c r="I116" s="12" t="s">
        <v>457</v>
      </c>
      <c r="J116" s="16" t="s">
        <v>86</v>
      </c>
      <c r="K116" s="12" t="s">
        <v>458</v>
      </c>
      <c r="L116" s="16" t="s">
        <v>459</v>
      </c>
      <c r="M116" s="14">
        <v>44112</v>
      </c>
      <c r="N116" s="14">
        <v>44112</v>
      </c>
      <c r="O116" s="14">
        <v>44112</v>
      </c>
      <c r="P116" s="14" t="s">
        <v>164</v>
      </c>
      <c r="Q116" s="12" t="s">
        <v>27</v>
      </c>
      <c r="R116" s="13" t="s">
        <v>145</v>
      </c>
    </row>
    <row r="117" spans="2:20" s="8" customFormat="1" ht="80.5" x14ac:dyDescent="0.25">
      <c r="B117" s="9">
        <v>111</v>
      </c>
      <c r="C117" s="10">
        <v>5</v>
      </c>
      <c r="D117" s="11" t="s">
        <v>438</v>
      </c>
      <c r="E117" s="12" t="s">
        <v>450</v>
      </c>
      <c r="F117" s="16" t="s">
        <v>451</v>
      </c>
      <c r="G117" s="13" t="s">
        <v>460</v>
      </c>
      <c r="H117" s="13" t="s">
        <v>461</v>
      </c>
      <c r="I117" s="12" t="s">
        <v>457</v>
      </c>
      <c r="J117" s="16" t="s">
        <v>86</v>
      </c>
      <c r="K117" s="12" t="s">
        <v>458</v>
      </c>
      <c r="L117" s="16" t="s">
        <v>459</v>
      </c>
      <c r="M117" s="14">
        <v>44112</v>
      </c>
      <c r="N117" s="14">
        <v>44112</v>
      </c>
      <c r="O117" s="14">
        <v>44166</v>
      </c>
      <c r="P117" s="14" t="s">
        <v>164</v>
      </c>
      <c r="Q117" s="12" t="s">
        <v>27</v>
      </c>
      <c r="R117" s="13" t="s">
        <v>145</v>
      </c>
    </row>
    <row r="118" spans="2:20" s="8" customFormat="1" ht="92" x14ac:dyDescent="0.25">
      <c r="B118" s="9">
        <v>112</v>
      </c>
      <c r="C118" s="10">
        <v>6</v>
      </c>
      <c r="D118" s="11" t="s">
        <v>438</v>
      </c>
      <c r="E118" s="12" t="s">
        <v>450</v>
      </c>
      <c r="F118" s="16" t="s">
        <v>451</v>
      </c>
      <c r="G118" s="13" t="s">
        <v>455</v>
      </c>
      <c r="H118" s="13" t="s">
        <v>456</v>
      </c>
      <c r="I118" s="12" t="s">
        <v>462</v>
      </c>
      <c r="J118" s="16" t="s">
        <v>86</v>
      </c>
      <c r="K118" s="12" t="s">
        <v>463</v>
      </c>
      <c r="L118" s="16" t="s">
        <v>1591</v>
      </c>
      <c r="M118" s="14">
        <v>44112</v>
      </c>
      <c r="N118" s="14">
        <v>44112</v>
      </c>
      <c r="O118" s="14">
        <v>44112</v>
      </c>
      <c r="P118" s="14" t="s">
        <v>164</v>
      </c>
      <c r="Q118" s="12" t="s">
        <v>27</v>
      </c>
      <c r="R118" s="13" t="s">
        <v>145</v>
      </c>
    </row>
    <row r="119" spans="2:20" s="8" customFormat="1" ht="80.5" x14ac:dyDescent="0.25">
      <c r="B119" s="9">
        <v>113</v>
      </c>
      <c r="C119" s="10">
        <v>7</v>
      </c>
      <c r="D119" s="11" t="s">
        <v>438</v>
      </c>
      <c r="E119" s="12" t="s">
        <v>450</v>
      </c>
      <c r="F119" s="16" t="s">
        <v>451</v>
      </c>
      <c r="G119" s="13" t="s">
        <v>460</v>
      </c>
      <c r="H119" s="13" t="s">
        <v>461</v>
      </c>
      <c r="I119" s="12" t="s">
        <v>462</v>
      </c>
      <c r="J119" s="13" t="s">
        <v>1684</v>
      </c>
      <c r="K119" s="12" t="s">
        <v>463</v>
      </c>
      <c r="L119" s="16" t="s">
        <v>1685</v>
      </c>
      <c r="M119" s="14">
        <v>44112</v>
      </c>
      <c r="N119" s="14">
        <v>44112</v>
      </c>
      <c r="O119" s="14">
        <v>44166</v>
      </c>
      <c r="P119" s="14" t="s">
        <v>164</v>
      </c>
      <c r="Q119" s="12" t="s">
        <v>27</v>
      </c>
      <c r="R119" s="13" t="s">
        <v>1686</v>
      </c>
    </row>
    <row r="120" spans="2:20" s="8" customFormat="1" ht="46" x14ac:dyDescent="0.25">
      <c r="B120" s="9">
        <v>114</v>
      </c>
      <c r="C120" s="10">
        <v>8</v>
      </c>
      <c r="D120" s="11" t="s">
        <v>438</v>
      </c>
      <c r="E120" s="12" t="s">
        <v>450</v>
      </c>
      <c r="F120" s="16" t="s">
        <v>451</v>
      </c>
      <c r="G120" s="13" t="s">
        <v>464</v>
      </c>
      <c r="H120" s="23" t="s">
        <v>465</v>
      </c>
      <c r="I120" s="12" t="s">
        <v>302</v>
      </c>
      <c r="J120" s="16" t="s">
        <v>86</v>
      </c>
      <c r="K120" s="12" t="s">
        <v>37</v>
      </c>
      <c r="L120" s="22" t="s">
        <v>1687</v>
      </c>
      <c r="M120" s="14">
        <v>44112</v>
      </c>
      <c r="N120" s="14">
        <v>44112</v>
      </c>
      <c r="O120" s="14">
        <v>44166</v>
      </c>
      <c r="P120" s="14" t="s">
        <v>164</v>
      </c>
      <c r="Q120" s="12" t="s">
        <v>27</v>
      </c>
      <c r="R120" s="13" t="s">
        <v>466</v>
      </c>
    </row>
    <row r="121" spans="2:20" s="8" customFormat="1" ht="46" x14ac:dyDescent="0.25">
      <c r="B121" s="9">
        <v>115</v>
      </c>
      <c r="C121" s="10">
        <v>9</v>
      </c>
      <c r="D121" s="11" t="s">
        <v>438</v>
      </c>
      <c r="E121" s="12" t="s">
        <v>450</v>
      </c>
      <c r="F121" s="16" t="s">
        <v>451</v>
      </c>
      <c r="G121" s="13" t="s">
        <v>455</v>
      </c>
      <c r="H121" s="24" t="s">
        <v>467</v>
      </c>
      <c r="I121" s="12" t="s">
        <v>302</v>
      </c>
      <c r="J121" s="16" t="s">
        <v>86</v>
      </c>
      <c r="K121" s="12" t="s">
        <v>37</v>
      </c>
      <c r="L121" s="22" t="s">
        <v>1687</v>
      </c>
      <c r="M121" s="14">
        <v>44112</v>
      </c>
      <c r="N121" s="14">
        <v>44112</v>
      </c>
      <c r="O121" s="14">
        <v>44105</v>
      </c>
      <c r="P121" s="14" t="s">
        <v>164</v>
      </c>
      <c r="Q121" s="12" t="s">
        <v>27</v>
      </c>
      <c r="R121" s="13" t="s">
        <v>466</v>
      </c>
    </row>
    <row r="122" spans="2:20" s="8" customFormat="1" ht="46" x14ac:dyDescent="0.25">
      <c r="B122" s="9">
        <v>116</v>
      </c>
      <c r="C122" s="10">
        <v>10</v>
      </c>
      <c r="D122" s="11" t="s">
        <v>438</v>
      </c>
      <c r="E122" s="12" t="s">
        <v>450</v>
      </c>
      <c r="F122" s="16" t="s">
        <v>451</v>
      </c>
      <c r="G122" s="13" t="s">
        <v>468</v>
      </c>
      <c r="H122" s="24" t="s">
        <v>469</v>
      </c>
      <c r="I122" s="12" t="s">
        <v>302</v>
      </c>
      <c r="J122" s="16" t="s">
        <v>86</v>
      </c>
      <c r="K122" s="12" t="s">
        <v>37</v>
      </c>
      <c r="L122" s="16" t="s">
        <v>1591</v>
      </c>
      <c r="M122" s="14">
        <v>44112</v>
      </c>
      <c r="N122" s="14">
        <v>44112</v>
      </c>
      <c r="O122" s="14">
        <v>44112</v>
      </c>
      <c r="P122" s="14" t="s">
        <v>164</v>
      </c>
      <c r="Q122" s="12" t="s">
        <v>27</v>
      </c>
      <c r="R122" s="13" t="s">
        <v>1515</v>
      </c>
    </row>
    <row r="123" spans="2:20" s="8" customFormat="1" ht="152.5" customHeight="1" x14ac:dyDescent="0.25">
      <c r="B123" s="9">
        <v>117</v>
      </c>
      <c r="C123" s="10">
        <v>11</v>
      </c>
      <c r="D123" s="11" t="s">
        <v>438</v>
      </c>
      <c r="E123" s="12" t="s">
        <v>450</v>
      </c>
      <c r="F123" s="12" t="s">
        <v>451</v>
      </c>
      <c r="G123" s="13" t="s">
        <v>470</v>
      </c>
      <c r="H123" s="25" t="s">
        <v>471</v>
      </c>
      <c r="I123" s="12" t="s">
        <v>302</v>
      </c>
      <c r="J123" s="21" t="s">
        <v>1688</v>
      </c>
      <c r="K123" s="12" t="s">
        <v>37</v>
      </c>
      <c r="L123" s="16" t="s">
        <v>472</v>
      </c>
      <c r="M123" s="14">
        <v>44112</v>
      </c>
      <c r="N123" s="14">
        <v>44112</v>
      </c>
      <c r="O123" s="14">
        <v>44136</v>
      </c>
      <c r="P123" s="14">
        <v>44926</v>
      </c>
      <c r="Q123" s="12" t="s">
        <v>27</v>
      </c>
      <c r="R123" s="13" t="s">
        <v>473</v>
      </c>
      <c r="T123" s="13" t="s">
        <v>474</v>
      </c>
    </row>
    <row r="124" spans="2:20" s="8" customFormat="1" ht="94" customHeight="1" x14ac:dyDescent="0.25">
      <c r="B124" s="9">
        <v>118</v>
      </c>
      <c r="C124" s="10">
        <v>12</v>
      </c>
      <c r="D124" s="11" t="s">
        <v>438</v>
      </c>
      <c r="E124" s="12" t="s">
        <v>450</v>
      </c>
      <c r="F124" s="12" t="s">
        <v>451</v>
      </c>
      <c r="G124" s="13" t="s">
        <v>470</v>
      </c>
      <c r="H124" s="25" t="s">
        <v>475</v>
      </c>
      <c r="I124" s="12" t="s">
        <v>302</v>
      </c>
      <c r="J124" s="21" t="s">
        <v>476</v>
      </c>
      <c r="K124" s="12" t="s">
        <v>37</v>
      </c>
      <c r="L124" s="16" t="s">
        <v>477</v>
      </c>
      <c r="M124" s="14">
        <v>44112</v>
      </c>
      <c r="N124" s="14">
        <v>44112</v>
      </c>
      <c r="O124" s="14">
        <v>44136</v>
      </c>
      <c r="P124" s="14">
        <v>44926</v>
      </c>
      <c r="Q124" s="12" t="s">
        <v>237</v>
      </c>
      <c r="R124" s="13" t="s">
        <v>1689</v>
      </c>
      <c r="T124" s="13" t="s">
        <v>478</v>
      </c>
    </row>
    <row r="125" spans="2:20" s="8" customFormat="1" ht="99" customHeight="1" x14ac:dyDescent="0.25">
      <c r="B125" s="9">
        <v>119</v>
      </c>
      <c r="C125" s="10">
        <v>13</v>
      </c>
      <c r="D125" s="11" t="s">
        <v>438</v>
      </c>
      <c r="E125" s="12" t="s">
        <v>450</v>
      </c>
      <c r="F125" s="12" t="s">
        <v>451</v>
      </c>
      <c r="G125" s="13" t="s">
        <v>479</v>
      </c>
      <c r="H125" s="25" t="s">
        <v>480</v>
      </c>
      <c r="I125" s="12" t="s">
        <v>302</v>
      </c>
      <c r="J125" s="16" t="s">
        <v>481</v>
      </c>
      <c r="K125" s="12" t="s">
        <v>37</v>
      </c>
      <c r="L125" s="13" t="s">
        <v>477</v>
      </c>
      <c r="M125" s="14">
        <v>44112</v>
      </c>
      <c r="N125" s="14">
        <v>44112</v>
      </c>
      <c r="O125" s="14">
        <v>44197</v>
      </c>
      <c r="P125" s="14">
        <v>44926</v>
      </c>
      <c r="Q125" s="12" t="s">
        <v>27</v>
      </c>
      <c r="R125" s="13" t="s">
        <v>482</v>
      </c>
      <c r="T125" s="13" t="s">
        <v>478</v>
      </c>
    </row>
    <row r="126" spans="2:20" s="8" customFormat="1" ht="131.15" customHeight="1" x14ac:dyDescent="0.25">
      <c r="B126" s="9">
        <v>120</v>
      </c>
      <c r="C126" s="10">
        <v>1</v>
      </c>
      <c r="D126" s="11" t="s">
        <v>438</v>
      </c>
      <c r="E126" s="12" t="s">
        <v>483</v>
      </c>
      <c r="F126" s="12" t="s">
        <v>484</v>
      </c>
      <c r="G126" s="13" t="s">
        <v>485</v>
      </c>
      <c r="H126" s="13" t="s">
        <v>486</v>
      </c>
      <c r="I126" s="12" t="s">
        <v>159</v>
      </c>
      <c r="J126" s="13" t="s">
        <v>1690</v>
      </c>
      <c r="K126" s="12" t="s">
        <v>109</v>
      </c>
      <c r="L126" s="13" t="s">
        <v>1691</v>
      </c>
      <c r="M126" s="14">
        <v>43865</v>
      </c>
      <c r="N126" s="14">
        <v>43865</v>
      </c>
      <c r="O126" s="14">
        <v>43891</v>
      </c>
      <c r="P126" s="14" t="s">
        <v>164</v>
      </c>
      <c r="Q126" s="12" t="s">
        <v>357</v>
      </c>
      <c r="R126" s="13" t="s">
        <v>487</v>
      </c>
      <c r="S126" s="19"/>
      <c r="T126" s="13"/>
    </row>
    <row r="127" spans="2:20" s="8" customFormat="1" ht="57.5" x14ac:dyDescent="0.25">
      <c r="B127" s="9">
        <v>121</v>
      </c>
      <c r="C127" s="10">
        <v>2</v>
      </c>
      <c r="D127" s="11" t="s">
        <v>438</v>
      </c>
      <c r="E127" s="12" t="s">
        <v>488</v>
      </c>
      <c r="F127" s="16" t="s">
        <v>489</v>
      </c>
      <c r="G127" s="13" t="s">
        <v>490</v>
      </c>
      <c r="H127" s="13" t="s">
        <v>491</v>
      </c>
      <c r="I127" s="12" t="s">
        <v>399</v>
      </c>
      <c r="J127" s="16" t="s">
        <v>1692</v>
      </c>
      <c r="K127" s="12" t="s">
        <v>102</v>
      </c>
      <c r="L127" s="16" t="s">
        <v>492</v>
      </c>
      <c r="M127" s="14">
        <v>43866</v>
      </c>
      <c r="N127" s="14">
        <v>43866</v>
      </c>
      <c r="O127" s="14">
        <v>43866</v>
      </c>
      <c r="P127" s="14" t="s">
        <v>164</v>
      </c>
      <c r="Q127" s="12" t="s">
        <v>27</v>
      </c>
      <c r="R127" s="13" t="s">
        <v>493</v>
      </c>
      <c r="S127" s="19" t="s">
        <v>105</v>
      </c>
    </row>
    <row r="128" spans="2:20" s="8" customFormat="1" ht="57.5" x14ac:dyDescent="0.25">
      <c r="B128" s="9">
        <v>122</v>
      </c>
      <c r="C128" s="10">
        <v>3</v>
      </c>
      <c r="D128" s="11" t="s">
        <v>438</v>
      </c>
      <c r="E128" s="12" t="s">
        <v>488</v>
      </c>
      <c r="F128" s="16" t="s">
        <v>489</v>
      </c>
      <c r="G128" s="13" t="s">
        <v>490</v>
      </c>
      <c r="H128" s="13" t="s">
        <v>494</v>
      </c>
      <c r="I128" s="12" t="s">
        <v>231</v>
      </c>
      <c r="J128" s="16" t="s">
        <v>495</v>
      </c>
      <c r="K128" s="12" t="s">
        <v>232</v>
      </c>
      <c r="L128" s="16"/>
      <c r="M128" s="14">
        <v>43866</v>
      </c>
      <c r="N128" s="14">
        <v>43866</v>
      </c>
      <c r="O128" s="14">
        <v>43866</v>
      </c>
      <c r="P128" s="14" t="s">
        <v>164</v>
      </c>
      <c r="Q128" s="12" t="s">
        <v>27</v>
      </c>
      <c r="R128" s="13" t="s">
        <v>145</v>
      </c>
    </row>
    <row r="129" spans="2:18" s="8" customFormat="1" ht="57.5" x14ac:dyDescent="0.25">
      <c r="B129" s="9">
        <v>123</v>
      </c>
      <c r="C129" s="10">
        <v>4</v>
      </c>
      <c r="D129" s="11" t="s">
        <v>438</v>
      </c>
      <c r="E129" s="12" t="s">
        <v>488</v>
      </c>
      <c r="F129" s="16" t="s">
        <v>489</v>
      </c>
      <c r="G129" s="13" t="s">
        <v>490</v>
      </c>
      <c r="H129" s="13" t="s">
        <v>496</v>
      </c>
      <c r="I129" s="12" t="s">
        <v>231</v>
      </c>
      <c r="J129" s="16" t="s">
        <v>495</v>
      </c>
      <c r="K129" s="12" t="s">
        <v>232</v>
      </c>
      <c r="L129" s="16"/>
      <c r="M129" s="14">
        <v>43866</v>
      </c>
      <c r="N129" s="14">
        <v>43866</v>
      </c>
      <c r="O129" s="14">
        <v>43866</v>
      </c>
      <c r="P129" s="14" t="s">
        <v>164</v>
      </c>
      <c r="Q129" s="12" t="s">
        <v>27</v>
      </c>
      <c r="R129" s="13" t="s">
        <v>145</v>
      </c>
    </row>
    <row r="130" spans="2:18" s="8" customFormat="1" ht="69" x14ac:dyDescent="0.25">
      <c r="B130" s="9">
        <v>124</v>
      </c>
      <c r="C130" s="10">
        <v>1</v>
      </c>
      <c r="D130" s="11" t="s">
        <v>438</v>
      </c>
      <c r="E130" s="12" t="s">
        <v>497</v>
      </c>
      <c r="F130" s="16" t="s">
        <v>498</v>
      </c>
      <c r="G130" s="13" t="s">
        <v>1693</v>
      </c>
      <c r="H130" s="13" t="s">
        <v>499</v>
      </c>
      <c r="I130" s="12" t="s">
        <v>462</v>
      </c>
      <c r="J130" s="16" t="s">
        <v>86</v>
      </c>
      <c r="K130" s="12" t="s">
        <v>463</v>
      </c>
      <c r="L130" s="16" t="s">
        <v>500</v>
      </c>
      <c r="M130" s="14">
        <v>43872</v>
      </c>
      <c r="N130" s="14">
        <v>43872</v>
      </c>
      <c r="O130" s="14">
        <v>43891</v>
      </c>
      <c r="P130" s="14" t="s">
        <v>164</v>
      </c>
      <c r="Q130" s="12" t="s">
        <v>27</v>
      </c>
      <c r="R130" s="13" t="s">
        <v>1516</v>
      </c>
    </row>
    <row r="131" spans="2:18" s="8" customFormat="1" ht="51" customHeight="1" x14ac:dyDescent="0.25">
      <c r="B131" s="9">
        <v>125</v>
      </c>
      <c r="C131" s="10">
        <v>2</v>
      </c>
      <c r="D131" s="11" t="s">
        <v>438</v>
      </c>
      <c r="E131" s="12" t="s">
        <v>497</v>
      </c>
      <c r="F131" s="16" t="s">
        <v>498</v>
      </c>
      <c r="G131" s="13" t="s">
        <v>1693</v>
      </c>
      <c r="H131" s="13" t="s">
        <v>501</v>
      </c>
      <c r="I131" s="12" t="s">
        <v>462</v>
      </c>
      <c r="J131" s="16" t="s">
        <v>86</v>
      </c>
      <c r="K131" s="12" t="s">
        <v>463</v>
      </c>
      <c r="L131" s="16" t="s">
        <v>500</v>
      </c>
      <c r="M131" s="14">
        <v>43872</v>
      </c>
      <c r="N131" s="14">
        <v>43872</v>
      </c>
      <c r="O131" s="14">
        <v>43891</v>
      </c>
      <c r="P131" s="14" t="s">
        <v>164</v>
      </c>
      <c r="Q131" s="12" t="s">
        <v>27</v>
      </c>
      <c r="R131" s="13" t="s">
        <v>1516</v>
      </c>
    </row>
    <row r="132" spans="2:18" s="8" customFormat="1" ht="56" customHeight="1" x14ac:dyDescent="0.25">
      <c r="B132" s="9">
        <v>126</v>
      </c>
      <c r="C132" s="10">
        <v>3</v>
      </c>
      <c r="D132" s="11" t="s">
        <v>438</v>
      </c>
      <c r="E132" s="12" t="s">
        <v>497</v>
      </c>
      <c r="F132" s="16" t="s">
        <v>498</v>
      </c>
      <c r="G132" s="13" t="s">
        <v>1693</v>
      </c>
      <c r="H132" s="13" t="s">
        <v>502</v>
      </c>
      <c r="I132" s="12" t="s">
        <v>462</v>
      </c>
      <c r="J132" s="16" t="s">
        <v>86</v>
      </c>
      <c r="K132" s="12" t="s">
        <v>463</v>
      </c>
      <c r="L132" s="16" t="s">
        <v>500</v>
      </c>
      <c r="M132" s="14">
        <v>43872</v>
      </c>
      <c r="N132" s="14">
        <v>43872</v>
      </c>
      <c r="O132" s="14">
        <v>43891</v>
      </c>
      <c r="P132" s="14" t="s">
        <v>164</v>
      </c>
      <c r="Q132" s="12" t="s">
        <v>27</v>
      </c>
      <c r="R132" s="13" t="s">
        <v>1694</v>
      </c>
    </row>
    <row r="133" spans="2:18" s="8" customFormat="1" ht="104" customHeight="1" x14ac:dyDescent="0.25">
      <c r="B133" s="9">
        <v>127</v>
      </c>
      <c r="C133" s="10">
        <v>1</v>
      </c>
      <c r="D133" s="11" t="s">
        <v>438</v>
      </c>
      <c r="E133" s="12" t="s">
        <v>503</v>
      </c>
      <c r="F133" s="16" t="s">
        <v>504</v>
      </c>
      <c r="G133" s="13" t="s">
        <v>505</v>
      </c>
      <c r="H133" s="13" t="s">
        <v>1695</v>
      </c>
      <c r="I133" s="12" t="s">
        <v>159</v>
      </c>
      <c r="J133" s="16" t="s">
        <v>506</v>
      </c>
      <c r="K133" s="12" t="s">
        <v>109</v>
      </c>
      <c r="L133" s="16" t="s">
        <v>1696</v>
      </c>
      <c r="M133" s="14">
        <v>43887</v>
      </c>
      <c r="N133" s="14">
        <v>43887</v>
      </c>
      <c r="O133" s="14">
        <v>43887</v>
      </c>
      <c r="P133" s="14" t="s">
        <v>164</v>
      </c>
      <c r="Q133" s="12" t="s">
        <v>27</v>
      </c>
      <c r="R133" s="13" t="s">
        <v>507</v>
      </c>
    </row>
    <row r="134" spans="2:18" s="8" customFormat="1" ht="93.5" customHeight="1" x14ac:dyDescent="0.25">
      <c r="B134" s="9">
        <v>128</v>
      </c>
      <c r="C134" s="10">
        <v>2</v>
      </c>
      <c r="D134" s="11" t="s">
        <v>438</v>
      </c>
      <c r="E134" s="12" t="s">
        <v>503</v>
      </c>
      <c r="F134" s="16" t="s">
        <v>504</v>
      </c>
      <c r="G134" s="13" t="s">
        <v>508</v>
      </c>
      <c r="H134" s="13" t="s">
        <v>509</v>
      </c>
      <c r="I134" s="12" t="s">
        <v>159</v>
      </c>
      <c r="J134" s="16" t="s">
        <v>506</v>
      </c>
      <c r="K134" s="12" t="s">
        <v>109</v>
      </c>
      <c r="L134" s="16" t="s">
        <v>1696</v>
      </c>
      <c r="M134" s="14">
        <v>43887</v>
      </c>
      <c r="N134" s="14">
        <v>43887</v>
      </c>
      <c r="O134" s="14">
        <v>43887</v>
      </c>
      <c r="P134" s="14" t="s">
        <v>164</v>
      </c>
      <c r="Q134" s="12" t="s">
        <v>27</v>
      </c>
      <c r="R134" s="13" t="s">
        <v>510</v>
      </c>
    </row>
    <row r="135" spans="2:18" s="8" customFormat="1" ht="92" x14ac:dyDescent="0.25">
      <c r="B135" s="9">
        <v>129</v>
      </c>
      <c r="C135" s="10">
        <v>3</v>
      </c>
      <c r="D135" s="11" t="s">
        <v>438</v>
      </c>
      <c r="E135" s="12" t="s">
        <v>503</v>
      </c>
      <c r="F135" s="16" t="s">
        <v>504</v>
      </c>
      <c r="G135" s="13" t="s">
        <v>505</v>
      </c>
      <c r="H135" s="13" t="s">
        <v>511</v>
      </c>
      <c r="I135" s="12" t="s">
        <v>159</v>
      </c>
      <c r="J135" s="16" t="s">
        <v>86</v>
      </c>
      <c r="K135" s="12" t="s">
        <v>109</v>
      </c>
      <c r="L135" s="26" t="s">
        <v>512</v>
      </c>
      <c r="M135" s="14">
        <v>43887</v>
      </c>
      <c r="N135" s="14">
        <v>43887</v>
      </c>
      <c r="O135" s="14">
        <v>43922</v>
      </c>
      <c r="P135" s="14" t="s">
        <v>164</v>
      </c>
      <c r="Q135" s="12" t="s">
        <v>27</v>
      </c>
      <c r="R135" s="13" t="s">
        <v>89</v>
      </c>
    </row>
    <row r="136" spans="2:18" s="8" customFormat="1" ht="113" customHeight="1" x14ac:dyDescent="0.25">
      <c r="B136" s="9">
        <v>130</v>
      </c>
      <c r="C136" s="10">
        <v>4</v>
      </c>
      <c r="D136" s="11" t="s">
        <v>438</v>
      </c>
      <c r="E136" s="12" t="s">
        <v>503</v>
      </c>
      <c r="F136" s="16" t="s">
        <v>504</v>
      </c>
      <c r="G136" s="13" t="s">
        <v>505</v>
      </c>
      <c r="H136" s="13" t="s">
        <v>1697</v>
      </c>
      <c r="I136" s="12" t="s">
        <v>159</v>
      </c>
      <c r="J136" s="16" t="s">
        <v>86</v>
      </c>
      <c r="K136" s="12" t="s">
        <v>109</v>
      </c>
      <c r="L136" s="26" t="s">
        <v>512</v>
      </c>
      <c r="M136" s="14">
        <v>43887</v>
      </c>
      <c r="N136" s="14">
        <v>43887</v>
      </c>
      <c r="O136" s="14">
        <v>43922</v>
      </c>
      <c r="P136" s="14" t="s">
        <v>164</v>
      </c>
      <c r="Q136" s="12" t="s">
        <v>27</v>
      </c>
      <c r="R136" s="13" t="s">
        <v>89</v>
      </c>
    </row>
    <row r="137" spans="2:18" s="8" customFormat="1" ht="80.5" x14ac:dyDescent="0.25">
      <c r="B137" s="9">
        <v>131</v>
      </c>
      <c r="C137" s="10">
        <v>5</v>
      </c>
      <c r="D137" s="11" t="s">
        <v>438</v>
      </c>
      <c r="E137" s="12" t="s">
        <v>503</v>
      </c>
      <c r="F137" s="16" t="s">
        <v>504</v>
      </c>
      <c r="G137" s="13" t="s">
        <v>1698</v>
      </c>
      <c r="H137" s="13" t="s">
        <v>1699</v>
      </c>
      <c r="I137" s="12" t="s">
        <v>159</v>
      </c>
      <c r="J137" s="16" t="s">
        <v>86</v>
      </c>
      <c r="K137" s="12" t="s">
        <v>109</v>
      </c>
      <c r="L137" s="16" t="s">
        <v>1591</v>
      </c>
      <c r="M137" s="14">
        <v>43887</v>
      </c>
      <c r="N137" s="14">
        <v>43887</v>
      </c>
      <c r="O137" s="14">
        <v>43922</v>
      </c>
      <c r="P137" s="14" t="s">
        <v>164</v>
      </c>
      <c r="Q137" s="12" t="s">
        <v>27</v>
      </c>
      <c r="R137" s="13" t="s">
        <v>89</v>
      </c>
    </row>
    <row r="138" spans="2:18" s="8" customFormat="1" ht="92" x14ac:dyDescent="0.25">
      <c r="B138" s="9">
        <v>132</v>
      </c>
      <c r="C138" s="10">
        <v>6</v>
      </c>
      <c r="D138" s="11" t="s">
        <v>438</v>
      </c>
      <c r="E138" s="12" t="s">
        <v>503</v>
      </c>
      <c r="F138" s="16" t="s">
        <v>504</v>
      </c>
      <c r="G138" s="13" t="s">
        <v>513</v>
      </c>
      <c r="H138" s="13" t="s">
        <v>514</v>
      </c>
      <c r="I138" s="12" t="s">
        <v>159</v>
      </c>
      <c r="J138" s="16" t="s">
        <v>515</v>
      </c>
      <c r="K138" s="12" t="s">
        <v>109</v>
      </c>
      <c r="L138" s="16" t="s">
        <v>516</v>
      </c>
      <c r="M138" s="14">
        <v>43887</v>
      </c>
      <c r="N138" s="14">
        <v>43887</v>
      </c>
      <c r="O138" s="14">
        <v>43922</v>
      </c>
      <c r="P138" s="14" t="s">
        <v>164</v>
      </c>
      <c r="Q138" s="12" t="s">
        <v>27</v>
      </c>
      <c r="R138" s="13" t="s">
        <v>1700</v>
      </c>
    </row>
    <row r="139" spans="2:18" s="8" customFormat="1" ht="80.5" x14ac:dyDescent="0.25">
      <c r="B139" s="9">
        <v>133</v>
      </c>
      <c r="C139" s="10">
        <v>7</v>
      </c>
      <c r="D139" s="11" t="s">
        <v>438</v>
      </c>
      <c r="E139" s="12" t="s">
        <v>503</v>
      </c>
      <c r="F139" s="16" t="s">
        <v>504</v>
      </c>
      <c r="G139" s="13" t="s">
        <v>505</v>
      </c>
      <c r="H139" s="13" t="s">
        <v>517</v>
      </c>
      <c r="I139" s="12" t="s">
        <v>159</v>
      </c>
      <c r="J139" s="16" t="s">
        <v>1701</v>
      </c>
      <c r="K139" s="12" t="s">
        <v>109</v>
      </c>
      <c r="L139" s="16" t="s">
        <v>1702</v>
      </c>
      <c r="M139" s="14">
        <v>43887</v>
      </c>
      <c r="N139" s="14">
        <v>43887</v>
      </c>
      <c r="O139" s="14">
        <v>43922</v>
      </c>
      <c r="P139" s="14" t="s">
        <v>164</v>
      </c>
      <c r="Q139" s="12" t="s">
        <v>357</v>
      </c>
      <c r="R139" s="13" t="s">
        <v>518</v>
      </c>
    </row>
    <row r="140" spans="2:18" s="8" customFormat="1" ht="80" customHeight="1" x14ac:dyDescent="0.25">
      <c r="B140" s="9">
        <v>134</v>
      </c>
      <c r="C140" s="10">
        <f t="shared" si="1"/>
        <v>8</v>
      </c>
      <c r="D140" s="11" t="s">
        <v>438</v>
      </c>
      <c r="E140" s="12" t="s">
        <v>519</v>
      </c>
      <c r="F140" s="16" t="s">
        <v>520</v>
      </c>
      <c r="G140" s="13" t="s">
        <v>521</v>
      </c>
      <c r="H140" s="13" t="s">
        <v>522</v>
      </c>
      <c r="I140" s="12" t="s">
        <v>302</v>
      </c>
      <c r="J140" s="16" t="s">
        <v>86</v>
      </c>
      <c r="K140" s="12" t="s">
        <v>37</v>
      </c>
      <c r="L140" s="22" t="s">
        <v>523</v>
      </c>
      <c r="M140" s="14">
        <v>43974</v>
      </c>
      <c r="N140" s="14">
        <v>43974</v>
      </c>
      <c r="O140" s="14">
        <v>44196</v>
      </c>
      <c r="P140" s="14" t="s">
        <v>164</v>
      </c>
      <c r="Q140" s="12" t="s">
        <v>27</v>
      </c>
      <c r="R140" s="13" t="s">
        <v>145</v>
      </c>
    </row>
    <row r="141" spans="2:18" s="8" customFormat="1" ht="69" x14ac:dyDescent="0.25">
      <c r="B141" s="9">
        <v>135</v>
      </c>
      <c r="C141" s="10">
        <v>1</v>
      </c>
      <c r="D141" s="11" t="s">
        <v>438</v>
      </c>
      <c r="E141" s="12" t="s">
        <v>524</v>
      </c>
      <c r="F141" s="16" t="s">
        <v>525</v>
      </c>
      <c r="G141" s="13" t="s">
        <v>526</v>
      </c>
      <c r="H141" s="13" t="s">
        <v>527</v>
      </c>
      <c r="I141" s="12" t="s">
        <v>121</v>
      </c>
      <c r="J141" s="16" t="s">
        <v>86</v>
      </c>
      <c r="K141" s="12" t="s">
        <v>26</v>
      </c>
      <c r="L141" s="16" t="s">
        <v>1591</v>
      </c>
      <c r="M141" s="14">
        <v>43990</v>
      </c>
      <c r="N141" s="14">
        <v>43990</v>
      </c>
      <c r="O141" s="14">
        <v>44196</v>
      </c>
      <c r="P141" s="14" t="s">
        <v>164</v>
      </c>
      <c r="Q141" s="12" t="s">
        <v>27</v>
      </c>
      <c r="R141" s="13" t="s">
        <v>528</v>
      </c>
    </row>
    <row r="142" spans="2:18" s="8" customFormat="1" ht="57.5" x14ac:dyDescent="0.25">
      <c r="B142" s="9">
        <v>136</v>
      </c>
      <c r="C142" s="10">
        <v>2</v>
      </c>
      <c r="D142" s="11" t="s">
        <v>438</v>
      </c>
      <c r="E142" s="12" t="s">
        <v>524</v>
      </c>
      <c r="F142" s="16" t="s">
        <v>529</v>
      </c>
      <c r="G142" s="13" t="s">
        <v>530</v>
      </c>
      <c r="H142" s="13" t="s">
        <v>531</v>
      </c>
      <c r="I142" s="12" t="s">
        <v>121</v>
      </c>
      <c r="J142" s="16" t="s">
        <v>86</v>
      </c>
      <c r="K142" s="12" t="s">
        <v>26</v>
      </c>
      <c r="L142" s="16" t="s">
        <v>1591</v>
      </c>
      <c r="M142" s="14">
        <v>43990</v>
      </c>
      <c r="N142" s="14">
        <v>43990</v>
      </c>
      <c r="O142" s="14">
        <v>44196</v>
      </c>
      <c r="P142" s="14" t="s">
        <v>164</v>
      </c>
      <c r="Q142" s="12" t="s">
        <v>27</v>
      </c>
      <c r="R142" s="13" t="s">
        <v>528</v>
      </c>
    </row>
    <row r="143" spans="2:18" s="8" customFormat="1" ht="69" x14ac:dyDescent="0.25">
      <c r="B143" s="9">
        <v>137</v>
      </c>
      <c r="C143" s="10">
        <v>3</v>
      </c>
      <c r="D143" s="11" t="s">
        <v>438</v>
      </c>
      <c r="E143" s="12" t="s">
        <v>532</v>
      </c>
      <c r="F143" s="16" t="s">
        <v>529</v>
      </c>
      <c r="G143" s="13" t="s">
        <v>526</v>
      </c>
      <c r="H143" s="13" t="s">
        <v>533</v>
      </c>
      <c r="I143" s="12" t="s">
        <v>121</v>
      </c>
      <c r="J143" s="16" t="s">
        <v>86</v>
      </c>
      <c r="K143" s="12" t="s">
        <v>26</v>
      </c>
      <c r="L143" s="16" t="s">
        <v>1591</v>
      </c>
      <c r="M143" s="14">
        <v>43990</v>
      </c>
      <c r="N143" s="14">
        <v>43990</v>
      </c>
      <c r="O143" s="14">
        <v>44196</v>
      </c>
      <c r="P143" s="14" t="s">
        <v>164</v>
      </c>
      <c r="Q143" s="12" t="s">
        <v>27</v>
      </c>
      <c r="R143" s="13" t="s">
        <v>528</v>
      </c>
    </row>
    <row r="144" spans="2:18" s="8" customFormat="1" ht="103.5" x14ac:dyDescent="0.25">
      <c r="B144" s="9">
        <v>138</v>
      </c>
      <c r="C144" s="10">
        <v>4</v>
      </c>
      <c r="D144" s="11" t="s">
        <v>438</v>
      </c>
      <c r="E144" s="12" t="s">
        <v>532</v>
      </c>
      <c r="F144" s="16" t="s">
        <v>529</v>
      </c>
      <c r="G144" s="13" t="s">
        <v>534</v>
      </c>
      <c r="H144" s="13" t="s">
        <v>535</v>
      </c>
      <c r="I144" s="12" t="s">
        <v>121</v>
      </c>
      <c r="J144" s="16" t="s">
        <v>86</v>
      </c>
      <c r="K144" s="12" t="s">
        <v>26</v>
      </c>
      <c r="L144" s="16" t="s">
        <v>1591</v>
      </c>
      <c r="M144" s="14">
        <v>43990</v>
      </c>
      <c r="N144" s="14">
        <v>43990</v>
      </c>
      <c r="O144" s="14">
        <v>44196</v>
      </c>
      <c r="P144" s="14" t="s">
        <v>164</v>
      </c>
      <c r="Q144" s="12" t="s">
        <v>27</v>
      </c>
      <c r="R144" s="13" t="s">
        <v>528</v>
      </c>
    </row>
    <row r="145" spans="2:20" s="8" customFormat="1" ht="80.5" x14ac:dyDescent="0.25">
      <c r="B145" s="9">
        <v>139</v>
      </c>
      <c r="C145" s="16">
        <v>1</v>
      </c>
      <c r="D145" s="11" t="s">
        <v>438</v>
      </c>
      <c r="E145" s="12" t="s">
        <v>536</v>
      </c>
      <c r="F145" s="16" t="s">
        <v>537</v>
      </c>
      <c r="G145" s="13" t="s">
        <v>538</v>
      </c>
      <c r="H145" s="13" t="s">
        <v>539</v>
      </c>
      <c r="I145" s="12" t="s">
        <v>201</v>
      </c>
      <c r="J145" s="16" t="s">
        <v>86</v>
      </c>
      <c r="K145" s="12" t="s">
        <v>203</v>
      </c>
      <c r="L145" s="16" t="s">
        <v>1591</v>
      </c>
      <c r="M145" s="14">
        <v>44029</v>
      </c>
      <c r="N145" s="14">
        <v>44029</v>
      </c>
      <c r="O145" s="14">
        <v>44074</v>
      </c>
      <c r="P145" s="14" t="s">
        <v>164</v>
      </c>
      <c r="Q145" s="12" t="s">
        <v>27</v>
      </c>
      <c r="R145" s="13" t="s">
        <v>89</v>
      </c>
    </row>
    <row r="146" spans="2:20" s="8" customFormat="1" ht="34.5" x14ac:dyDescent="0.25">
      <c r="B146" s="9">
        <v>140</v>
      </c>
      <c r="C146" s="10">
        <v>2</v>
      </c>
      <c r="D146" s="11" t="s">
        <v>438</v>
      </c>
      <c r="E146" s="12" t="s">
        <v>536</v>
      </c>
      <c r="F146" s="16" t="s">
        <v>537</v>
      </c>
      <c r="G146" s="13" t="s">
        <v>540</v>
      </c>
      <c r="H146" s="13" t="s">
        <v>541</v>
      </c>
      <c r="I146" s="12" t="s">
        <v>201</v>
      </c>
      <c r="J146" s="16" t="s">
        <v>86</v>
      </c>
      <c r="K146" s="12" t="s">
        <v>203</v>
      </c>
      <c r="L146" s="16" t="s">
        <v>1591</v>
      </c>
      <c r="M146" s="14">
        <v>44029</v>
      </c>
      <c r="N146" s="14">
        <v>44029</v>
      </c>
      <c r="O146" s="14">
        <v>44074</v>
      </c>
      <c r="P146" s="14" t="s">
        <v>164</v>
      </c>
      <c r="Q146" s="12" t="s">
        <v>27</v>
      </c>
      <c r="R146" s="13" t="s">
        <v>89</v>
      </c>
    </row>
    <row r="147" spans="2:20" s="8" customFormat="1" ht="57" customHeight="1" x14ac:dyDescent="0.25">
      <c r="B147" s="9">
        <v>141</v>
      </c>
      <c r="C147" s="10">
        <v>3</v>
      </c>
      <c r="D147" s="11" t="s">
        <v>438</v>
      </c>
      <c r="E147" s="12" t="s">
        <v>536</v>
      </c>
      <c r="F147" s="16" t="s">
        <v>537</v>
      </c>
      <c r="G147" s="13" t="s">
        <v>542</v>
      </c>
      <c r="H147" s="13" t="s">
        <v>543</v>
      </c>
      <c r="I147" s="12" t="s">
        <v>201</v>
      </c>
      <c r="J147" s="16" t="s">
        <v>1703</v>
      </c>
      <c r="K147" s="12" t="s">
        <v>203</v>
      </c>
      <c r="L147" s="13" t="s">
        <v>1704</v>
      </c>
      <c r="M147" s="14">
        <v>44029</v>
      </c>
      <c r="N147" s="14">
        <v>44029</v>
      </c>
      <c r="O147" s="14">
        <v>44074</v>
      </c>
      <c r="P147" s="14">
        <v>44926</v>
      </c>
      <c r="Q147" s="12" t="s">
        <v>27</v>
      </c>
      <c r="R147" s="13" t="s">
        <v>545</v>
      </c>
    </row>
    <row r="148" spans="2:20" s="8" customFormat="1" ht="69" x14ac:dyDescent="0.25">
      <c r="B148" s="9">
        <v>142</v>
      </c>
      <c r="C148" s="10">
        <v>2</v>
      </c>
      <c r="D148" s="11" t="s">
        <v>438</v>
      </c>
      <c r="E148" s="12" t="s">
        <v>546</v>
      </c>
      <c r="F148" s="16" t="s">
        <v>547</v>
      </c>
      <c r="G148" s="16" t="s">
        <v>548</v>
      </c>
      <c r="H148" s="13" t="s">
        <v>1705</v>
      </c>
      <c r="I148" s="12" t="s">
        <v>121</v>
      </c>
      <c r="J148" s="16" t="s">
        <v>86</v>
      </c>
      <c r="K148" s="12" t="s">
        <v>26</v>
      </c>
      <c r="L148" s="16" t="s">
        <v>1706</v>
      </c>
      <c r="M148" s="14">
        <v>44123</v>
      </c>
      <c r="N148" s="14">
        <v>44123</v>
      </c>
      <c r="O148" s="14">
        <v>44136</v>
      </c>
      <c r="P148" s="14" t="s">
        <v>164</v>
      </c>
      <c r="Q148" s="12" t="s">
        <v>27</v>
      </c>
      <c r="R148" s="13" t="s">
        <v>145</v>
      </c>
    </row>
    <row r="149" spans="2:20" s="8" customFormat="1" ht="80.5" x14ac:dyDescent="0.25">
      <c r="B149" s="9">
        <v>143</v>
      </c>
      <c r="C149" s="10">
        <v>3</v>
      </c>
      <c r="D149" s="11" t="s">
        <v>438</v>
      </c>
      <c r="E149" s="12" t="s">
        <v>546</v>
      </c>
      <c r="F149" s="16" t="s">
        <v>547</v>
      </c>
      <c r="G149" s="16" t="s">
        <v>549</v>
      </c>
      <c r="H149" s="13" t="s">
        <v>1707</v>
      </c>
      <c r="I149" s="12" t="s">
        <v>121</v>
      </c>
      <c r="J149" s="16" t="s">
        <v>86</v>
      </c>
      <c r="K149" s="12" t="s">
        <v>26</v>
      </c>
      <c r="L149" s="16" t="s">
        <v>1706</v>
      </c>
      <c r="M149" s="14">
        <v>44123</v>
      </c>
      <c r="N149" s="14">
        <v>44123</v>
      </c>
      <c r="O149" s="14">
        <v>44136</v>
      </c>
      <c r="P149" s="14" t="s">
        <v>164</v>
      </c>
      <c r="Q149" s="12" t="s">
        <v>27</v>
      </c>
      <c r="R149" s="13" t="s">
        <v>145</v>
      </c>
    </row>
    <row r="150" spans="2:20" s="8" customFormat="1" ht="69" x14ac:dyDescent="0.25">
      <c r="B150" s="9">
        <v>144</v>
      </c>
      <c r="C150" s="10">
        <v>4</v>
      </c>
      <c r="D150" s="11" t="s">
        <v>438</v>
      </c>
      <c r="E150" s="12" t="s">
        <v>546</v>
      </c>
      <c r="F150" s="16" t="s">
        <v>547</v>
      </c>
      <c r="G150" s="16" t="s">
        <v>550</v>
      </c>
      <c r="H150" s="13" t="s">
        <v>1708</v>
      </c>
      <c r="I150" s="12" t="s">
        <v>121</v>
      </c>
      <c r="J150" s="16" t="s">
        <v>86</v>
      </c>
      <c r="K150" s="12" t="s">
        <v>26</v>
      </c>
      <c r="L150" s="16" t="s">
        <v>1706</v>
      </c>
      <c r="M150" s="14">
        <v>44123</v>
      </c>
      <c r="N150" s="14">
        <v>44123</v>
      </c>
      <c r="O150" s="14">
        <v>44136</v>
      </c>
      <c r="P150" s="14" t="s">
        <v>164</v>
      </c>
      <c r="Q150" s="12" t="s">
        <v>27</v>
      </c>
      <c r="R150" s="13" t="s">
        <v>145</v>
      </c>
    </row>
    <row r="151" spans="2:20" s="8" customFormat="1" ht="69" x14ac:dyDescent="0.25">
      <c r="B151" s="9">
        <v>145</v>
      </c>
      <c r="C151" s="10">
        <v>5</v>
      </c>
      <c r="D151" s="11" t="s">
        <v>438</v>
      </c>
      <c r="E151" s="12" t="s">
        <v>546</v>
      </c>
      <c r="F151" s="16" t="s">
        <v>547</v>
      </c>
      <c r="G151" s="16" t="s">
        <v>550</v>
      </c>
      <c r="H151" s="13" t="s">
        <v>1709</v>
      </c>
      <c r="I151" s="12" t="s">
        <v>121</v>
      </c>
      <c r="J151" s="16" t="s">
        <v>86</v>
      </c>
      <c r="K151" s="12" t="s">
        <v>26</v>
      </c>
      <c r="L151" s="16" t="s">
        <v>1706</v>
      </c>
      <c r="M151" s="14">
        <v>44123</v>
      </c>
      <c r="N151" s="14">
        <v>44123</v>
      </c>
      <c r="O151" s="14">
        <v>44136</v>
      </c>
      <c r="P151" s="14" t="s">
        <v>164</v>
      </c>
      <c r="Q151" s="12" t="s">
        <v>27</v>
      </c>
      <c r="R151" s="13" t="s">
        <v>145</v>
      </c>
    </row>
    <row r="152" spans="2:20" s="8" customFormat="1" ht="98.15" customHeight="1" x14ac:dyDescent="0.25">
      <c r="B152" s="9">
        <v>146</v>
      </c>
      <c r="C152" s="10">
        <v>6</v>
      </c>
      <c r="D152" s="11" t="s">
        <v>438</v>
      </c>
      <c r="E152" s="12" t="s">
        <v>546</v>
      </c>
      <c r="F152" s="12" t="s">
        <v>547</v>
      </c>
      <c r="G152" s="13" t="s">
        <v>551</v>
      </c>
      <c r="H152" s="13" t="s">
        <v>1710</v>
      </c>
      <c r="I152" s="12" t="s">
        <v>121</v>
      </c>
      <c r="J152" s="16" t="s">
        <v>552</v>
      </c>
      <c r="K152" s="12" t="s">
        <v>26</v>
      </c>
      <c r="L152" s="13" t="s">
        <v>553</v>
      </c>
      <c r="M152" s="14">
        <v>44123</v>
      </c>
      <c r="N152" s="14">
        <v>44123</v>
      </c>
      <c r="O152" s="14">
        <v>44561</v>
      </c>
      <c r="P152" s="14">
        <v>44926</v>
      </c>
      <c r="Q152" s="12" t="s">
        <v>27</v>
      </c>
      <c r="R152" s="13" t="s">
        <v>554</v>
      </c>
      <c r="S152" s="15"/>
      <c r="T152" s="13" t="s">
        <v>89</v>
      </c>
    </row>
    <row r="153" spans="2:20" s="8" customFormat="1" ht="57.5" x14ac:dyDescent="0.25">
      <c r="B153" s="9">
        <v>147</v>
      </c>
      <c r="C153" s="10">
        <v>7</v>
      </c>
      <c r="D153" s="11" t="s">
        <v>438</v>
      </c>
      <c r="E153" s="12" t="s">
        <v>546</v>
      </c>
      <c r="F153" s="16" t="s">
        <v>547</v>
      </c>
      <c r="G153" s="16" t="s">
        <v>548</v>
      </c>
      <c r="H153" s="13" t="s">
        <v>1542</v>
      </c>
      <c r="I153" s="12" t="s">
        <v>121</v>
      </c>
      <c r="J153" s="16" t="s">
        <v>86</v>
      </c>
      <c r="K153" s="12" t="s">
        <v>26</v>
      </c>
      <c r="L153" s="16" t="s">
        <v>555</v>
      </c>
      <c r="M153" s="14">
        <v>44123</v>
      </c>
      <c r="N153" s="14">
        <v>44123</v>
      </c>
      <c r="O153" s="14">
        <v>44123</v>
      </c>
      <c r="P153" s="14" t="s">
        <v>164</v>
      </c>
      <c r="Q153" s="12" t="s">
        <v>27</v>
      </c>
      <c r="R153" s="13" t="s">
        <v>145</v>
      </c>
    </row>
    <row r="154" spans="2:20" s="8" customFormat="1" ht="57.5" x14ac:dyDescent="0.25">
      <c r="B154" s="9">
        <v>148</v>
      </c>
      <c r="C154" s="10">
        <v>8</v>
      </c>
      <c r="D154" s="11" t="s">
        <v>438</v>
      </c>
      <c r="E154" s="12" t="s">
        <v>546</v>
      </c>
      <c r="F154" s="16" t="s">
        <v>547</v>
      </c>
      <c r="G154" s="16" t="s">
        <v>556</v>
      </c>
      <c r="H154" s="13" t="s">
        <v>1543</v>
      </c>
      <c r="I154" s="12" t="s">
        <v>121</v>
      </c>
      <c r="J154" s="16" t="s">
        <v>86</v>
      </c>
      <c r="K154" s="12" t="s">
        <v>26</v>
      </c>
      <c r="L154" s="16" t="s">
        <v>555</v>
      </c>
      <c r="M154" s="14">
        <v>44123</v>
      </c>
      <c r="N154" s="14">
        <v>44123</v>
      </c>
      <c r="O154" s="14">
        <v>44136</v>
      </c>
      <c r="P154" s="14" t="s">
        <v>164</v>
      </c>
      <c r="Q154" s="12" t="s">
        <v>27</v>
      </c>
      <c r="R154" s="13" t="s">
        <v>145</v>
      </c>
    </row>
    <row r="155" spans="2:20" s="8" customFormat="1" ht="46" x14ac:dyDescent="0.25">
      <c r="B155" s="9">
        <v>149</v>
      </c>
      <c r="C155" s="10">
        <v>9</v>
      </c>
      <c r="D155" s="11" t="s">
        <v>438</v>
      </c>
      <c r="E155" s="12" t="s">
        <v>546</v>
      </c>
      <c r="F155" s="16" t="s">
        <v>547</v>
      </c>
      <c r="G155" s="16" t="s">
        <v>557</v>
      </c>
      <c r="H155" s="13" t="s">
        <v>1544</v>
      </c>
      <c r="I155" s="12" t="s">
        <v>121</v>
      </c>
      <c r="J155" s="16" t="s">
        <v>86</v>
      </c>
      <c r="K155" s="12" t="s">
        <v>26</v>
      </c>
      <c r="L155" s="16" t="s">
        <v>555</v>
      </c>
      <c r="M155" s="14">
        <v>44123</v>
      </c>
      <c r="N155" s="14">
        <v>44123</v>
      </c>
      <c r="O155" s="14">
        <v>44136</v>
      </c>
      <c r="P155" s="14" t="s">
        <v>164</v>
      </c>
      <c r="Q155" s="12" t="s">
        <v>27</v>
      </c>
      <c r="R155" s="13" t="s">
        <v>145</v>
      </c>
    </row>
    <row r="156" spans="2:20" s="8" customFormat="1" ht="57.5" x14ac:dyDescent="0.25">
      <c r="B156" s="9">
        <v>150</v>
      </c>
      <c r="C156" s="10">
        <v>10</v>
      </c>
      <c r="D156" s="11" t="s">
        <v>438</v>
      </c>
      <c r="E156" s="12" t="s">
        <v>546</v>
      </c>
      <c r="F156" s="16" t="s">
        <v>547</v>
      </c>
      <c r="G156" s="16" t="s">
        <v>558</v>
      </c>
      <c r="H156" s="13" t="s">
        <v>1545</v>
      </c>
      <c r="I156" s="12" t="s">
        <v>121</v>
      </c>
      <c r="J156" s="16" t="s">
        <v>86</v>
      </c>
      <c r="K156" s="12" t="s">
        <v>26</v>
      </c>
      <c r="L156" s="16" t="s">
        <v>555</v>
      </c>
      <c r="M156" s="14">
        <v>44123</v>
      </c>
      <c r="N156" s="14">
        <v>44123</v>
      </c>
      <c r="O156" s="14">
        <v>44123</v>
      </c>
      <c r="P156" s="14" t="s">
        <v>164</v>
      </c>
      <c r="Q156" s="12" t="s">
        <v>27</v>
      </c>
      <c r="R156" s="13" t="s">
        <v>145</v>
      </c>
    </row>
    <row r="157" spans="2:20" s="8" customFormat="1" ht="57.5" x14ac:dyDescent="0.25">
      <c r="B157" s="9">
        <v>151</v>
      </c>
      <c r="C157" s="10">
        <v>11</v>
      </c>
      <c r="D157" s="11" t="s">
        <v>438</v>
      </c>
      <c r="E157" s="12" t="s">
        <v>546</v>
      </c>
      <c r="F157" s="16" t="s">
        <v>547</v>
      </c>
      <c r="G157" s="16" t="s">
        <v>559</v>
      </c>
      <c r="H157" s="13" t="s">
        <v>1546</v>
      </c>
      <c r="I157" s="12" t="s">
        <v>121</v>
      </c>
      <c r="J157" s="16" t="s">
        <v>86</v>
      </c>
      <c r="K157" s="12" t="s">
        <v>26</v>
      </c>
      <c r="L157" s="16" t="s">
        <v>555</v>
      </c>
      <c r="M157" s="14">
        <v>44123</v>
      </c>
      <c r="N157" s="14">
        <v>44123</v>
      </c>
      <c r="O157" s="14">
        <v>44136</v>
      </c>
      <c r="P157" s="14" t="s">
        <v>164</v>
      </c>
      <c r="Q157" s="12" t="s">
        <v>27</v>
      </c>
      <c r="R157" s="13" t="s">
        <v>145</v>
      </c>
    </row>
    <row r="158" spans="2:20" s="8" customFormat="1" ht="92" x14ac:dyDescent="0.25">
      <c r="B158" s="9">
        <v>152</v>
      </c>
      <c r="C158" s="10">
        <v>1</v>
      </c>
      <c r="D158" s="11" t="s">
        <v>438</v>
      </c>
      <c r="E158" s="12" t="s">
        <v>560</v>
      </c>
      <c r="F158" s="16" t="s">
        <v>561</v>
      </c>
      <c r="G158" s="13" t="s">
        <v>562</v>
      </c>
      <c r="H158" s="13" t="s">
        <v>563</v>
      </c>
      <c r="I158" s="12" t="s">
        <v>302</v>
      </c>
      <c r="J158" s="16" t="s">
        <v>86</v>
      </c>
      <c r="K158" s="12" t="s">
        <v>37</v>
      </c>
      <c r="L158" s="16" t="s">
        <v>564</v>
      </c>
      <c r="M158" s="14">
        <v>44162</v>
      </c>
      <c r="N158" s="14">
        <v>44162</v>
      </c>
      <c r="O158" s="14">
        <v>44196</v>
      </c>
      <c r="P158" s="14" t="s">
        <v>164</v>
      </c>
      <c r="Q158" s="12" t="s">
        <v>27</v>
      </c>
      <c r="R158" s="13" t="s">
        <v>565</v>
      </c>
    </row>
    <row r="159" spans="2:20" s="8" customFormat="1" ht="80.5" x14ac:dyDescent="0.25">
      <c r="B159" s="9">
        <v>153</v>
      </c>
      <c r="C159" s="10">
        <v>1</v>
      </c>
      <c r="D159" s="11" t="s">
        <v>438</v>
      </c>
      <c r="E159" s="12" t="s">
        <v>566</v>
      </c>
      <c r="F159" s="13" t="s">
        <v>567</v>
      </c>
      <c r="G159" s="13" t="s">
        <v>568</v>
      </c>
      <c r="H159" s="13" t="s">
        <v>569</v>
      </c>
      <c r="I159" s="12" t="s">
        <v>121</v>
      </c>
      <c r="J159" s="16" t="s">
        <v>86</v>
      </c>
      <c r="K159" s="12" t="s">
        <v>26</v>
      </c>
      <c r="L159" s="16" t="s">
        <v>570</v>
      </c>
      <c r="M159" s="14">
        <v>43944</v>
      </c>
      <c r="N159" s="14">
        <v>43944</v>
      </c>
      <c r="O159" s="14">
        <v>44196</v>
      </c>
      <c r="P159" s="14" t="s">
        <v>164</v>
      </c>
      <c r="Q159" s="12" t="s">
        <v>27</v>
      </c>
      <c r="R159" s="13" t="s">
        <v>571</v>
      </c>
    </row>
    <row r="160" spans="2:20" s="8" customFormat="1" ht="80.5" x14ac:dyDescent="0.25">
      <c r="B160" s="9">
        <v>154</v>
      </c>
      <c r="C160" s="10">
        <v>2</v>
      </c>
      <c r="D160" s="11" t="s">
        <v>438</v>
      </c>
      <c r="E160" s="12" t="s">
        <v>566</v>
      </c>
      <c r="F160" s="13" t="s">
        <v>567</v>
      </c>
      <c r="G160" s="13" t="s">
        <v>568</v>
      </c>
      <c r="H160" s="13" t="s">
        <v>572</v>
      </c>
      <c r="I160" s="12" t="s">
        <v>121</v>
      </c>
      <c r="J160" s="16" t="s">
        <v>86</v>
      </c>
      <c r="K160" s="12" t="s">
        <v>26</v>
      </c>
      <c r="L160" s="16" t="s">
        <v>570</v>
      </c>
      <c r="M160" s="14">
        <v>43944</v>
      </c>
      <c r="N160" s="14">
        <v>43944</v>
      </c>
      <c r="O160" s="14">
        <v>44196</v>
      </c>
      <c r="P160" s="14" t="s">
        <v>164</v>
      </c>
      <c r="Q160" s="12" t="s">
        <v>27</v>
      </c>
      <c r="R160" s="13" t="s">
        <v>571</v>
      </c>
    </row>
    <row r="161" spans="2:19" s="8" customFormat="1" ht="80.5" x14ac:dyDescent="0.25">
      <c r="B161" s="9">
        <v>155</v>
      </c>
      <c r="C161" s="10">
        <v>3</v>
      </c>
      <c r="D161" s="11" t="s">
        <v>438</v>
      </c>
      <c r="E161" s="12" t="s">
        <v>566</v>
      </c>
      <c r="F161" s="13" t="s">
        <v>567</v>
      </c>
      <c r="G161" s="13" t="s">
        <v>568</v>
      </c>
      <c r="H161" s="13" t="s">
        <v>573</v>
      </c>
      <c r="I161" s="12" t="s">
        <v>121</v>
      </c>
      <c r="J161" s="16" t="s">
        <v>86</v>
      </c>
      <c r="K161" s="12" t="s">
        <v>26</v>
      </c>
      <c r="L161" s="16" t="s">
        <v>570</v>
      </c>
      <c r="M161" s="14">
        <v>43944</v>
      </c>
      <c r="N161" s="14">
        <v>43944</v>
      </c>
      <c r="O161" s="14">
        <v>44196</v>
      </c>
      <c r="P161" s="14" t="s">
        <v>164</v>
      </c>
      <c r="Q161" s="12" t="s">
        <v>27</v>
      </c>
      <c r="R161" s="13" t="s">
        <v>571</v>
      </c>
    </row>
    <row r="162" spans="2:19" s="8" customFormat="1" ht="123" customHeight="1" x14ac:dyDescent="0.25">
      <c r="B162" s="9">
        <v>156</v>
      </c>
      <c r="C162" s="10">
        <v>1</v>
      </c>
      <c r="D162" s="11" t="s">
        <v>438</v>
      </c>
      <c r="E162" s="12" t="s">
        <v>574</v>
      </c>
      <c r="F162" s="13" t="s">
        <v>575</v>
      </c>
      <c r="G162" s="13" t="s">
        <v>576</v>
      </c>
      <c r="H162" s="13" t="s">
        <v>577</v>
      </c>
      <c r="I162" s="12" t="s">
        <v>578</v>
      </c>
      <c r="J162" s="16" t="s">
        <v>1711</v>
      </c>
      <c r="K162" s="12" t="s">
        <v>579</v>
      </c>
      <c r="L162" s="16" t="s">
        <v>1712</v>
      </c>
      <c r="M162" s="14">
        <v>43955</v>
      </c>
      <c r="N162" s="14">
        <v>43955</v>
      </c>
      <c r="O162" s="14">
        <v>44196</v>
      </c>
      <c r="P162" s="14" t="s">
        <v>164</v>
      </c>
      <c r="Q162" s="12" t="s">
        <v>27</v>
      </c>
      <c r="R162" s="13" t="s">
        <v>375</v>
      </c>
    </row>
    <row r="163" spans="2:19" s="8" customFormat="1" ht="69" x14ac:dyDescent="0.25">
      <c r="B163" s="9">
        <v>157</v>
      </c>
      <c r="C163" s="10">
        <v>2</v>
      </c>
      <c r="D163" s="11" t="s">
        <v>438</v>
      </c>
      <c r="E163" s="12" t="s">
        <v>574</v>
      </c>
      <c r="F163" s="13" t="s">
        <v>575</v>
      </c>
      <c r="G163" s="13" t="s">
        <v>576</v>
      </c>
      <c r="H163" s="13" t="s">
        <v>580</v>
      </c>
      <c r="I163" s="12" t="s">
        <v>578</v>
      </c>
      <c r="J163" s="16" t="s">
        <v>1711</v>
      </c>
      <c r="K163" s="12" t="s">
        <v>579</v>
      </c>
      <c r="L163" s="16" t="s">
        <v>581</v>
      </c>
      <c r="M163" s="14">
        <v>43955</v>
      </c>
      <c r="N163" s="14">
        <v>43955</v>
      </c>
      <c r="O163" s="14">
        <v>44196</v>
      </c>
      <c r="P163" s="14" t="s">
        <v>164</v>
      </c>
      <c r="Q163" s="12" t="s">
        <v>27</v>
      </c>
      <c r="R163" s="13" t="s">
        <v>375</v>
      </c>
    </row>
    <row r="164" spans="2:19" s="8" customFormat="1" ht="93" customHeight="1" x14ac:dyDescent="0.25">
      <c r="B164" s="9">
        <v>158</v>
      </c>
      <c r="C164" s="10">
        <v>1</v>
      </c>
      <c r="D164" s="11" t="s">
        <v>438</v>
      </c>
      <c r="E164" s="12" t="s">
        <v>582</v>
      </c>
      <c r="F164" s="12" t="s">
        <v>583</v>
      </c>
      <c r="G164" s="13" t="s">
        <v>1713</v>
      </c>
      <c r="H164" s="13" t="s">
        <v>584</v>
      </c>
      <c r="I164" s="12" t="s">
        <v>130</v>
      </c>
      <c r="J164" s="16" t="s">
        <v>585</v>
      </c>
      <c r="K164" s="12" t="s">
        <v>50</v>
      </c>
      <c r="L164" s="13" t="s">
        <v>1704</v>
      </c>
      <c r="M164" s="14">
        <v>44014</v>
      </c>
      <c r="N164" s="14">
        <v>44014</v>
      </c>
      <c r="O164" s="14">
        <v>44196</v>
      </c>
      <c r="P164" s="14">
        <v>44926</v>
      </c>
      <c r="Q164" s="12" t="s">
        <v>237</v>
      </c>
      <c r="R164" s="12" t="s">
        <v>586</v>
      </c>
    </row>
    <row r="165" spans="2:19" s="8" customFormat="1" ht="71.150000000000006" customHeight="1" x14ac:dyDescent="0.25">
      <c r="B165" s="9">
        <v>159</v>
      </c>
      <c r="C165" s="10">
        <v>2</v>
      </c>
      <c r="D165" s="11" t="s">
        <v>438</v>
      </c>
      <c r="E165" s="12" t="s">
        <v>587</v>
      </c>
      <c r="F165" s="12" t="s">
        <v>583</v>
      </c>
      <c r="G165" s="13" t="s">
        <v>1713</v>
      </c>
      <c r="H165" s="13" t="s">
        <v>588</v>
      </c>
      <c r="I165" s="12" t="s">
        <v>130</v>
      </c>
      <c r="J165" s="16" t="s">
        <v>585</v>
      </c>
      <c r="K165" s="12" t="s">
        <v>50</v>
      </c>
      <c r="L165" s="13" t="s">
        <v>1704</v>
      </c>
      <c r="M165" s="14">
        <v>44014</v>
      </c>
      <c r="N165" s="14">
        <v>44014</v>
      </c>
      <c r="O165" s="14">
        <v>44196</v>
      </c>
      <c r="P165" s="14">
        <v>44926</v>
      </c>
      <c r="Q165" s="12" t="s">
        <v>237</v>
      </c>
      <c r="R165" s="12" t="s">
        <v>1714</v>
      </c>
    </row>
    <row r="166" spans="2:19" s="8" customFormat="1" ht="57.5" x14ac:dyDescent="0.25">
      <c r="B166" s="9">
        <v>160</v>
      </c>
      <c r="C166" s="10">
        <v>1</v>
      </c>
      <c r="D166" s="11" t="s">
        <v>438</v>
      </c>
      <c r="E166" s="12" t="s">
        <v>589</v>
      </c>
      <c r="F166" s="12" t="s">
        <v>590</v>
      </c>
      <c r="G166" s="13" t="s">
        <v>591</v>
      </c>
      <c r="H166" s="13" t="s">
        <v>592</v>
      </c>
      <c r="I166" s="12" t="s">
        <v>159</v>
      </c>
      <c r="J166" s="16" t="s">
        <v>86</v>
      </c>
      <c r="K166" s="12" t="s">
        <v>109</v>
      </c>
      <c r="L166" s="16" t="s">
        <v>1591</v>
      </c>
      <c r="M166" s="14">
        <v>44029</v>
      </c>
      <c r="N166" s="14">
        <v>44029</v>
      </c>
      <c r="O166" s="14">
        <v>44196</v>
      </c>
      <c r="P166" s="14" t="s">
        <v>164</v>
      </c>
      <c r="Q166" s="12" t="s">
        <v>27</v>
      </c>
      <c r="R166" s="13" t="s">
        <v>593</v>
      </c>
    </row>
    <row r="167" spans="2:19" s="8" customFormat="1" ht="46" x14ac:dyDescent="0.25">
      <c r="B167" s="9">
        <v>161</v>
      </c>
      <c r="C167" s="10">
        <v>2</v>
      </c>
      <c r="D167" s="11" t="s">
        <v>438</v>
      </c>
      <c r="E167" s="12" t="s">
        <v>589</v>
      </c>
      <c r="F167" s="12" t="s">
        <v>590</v>
      </c>
      <c r="G167" s="13" t="s">
        <v>594</v>
      </c>
      <c r="H167" s="13" t="s">
        <v>595</v>
      </c>
      <c r="I167" s="12" t="s">
        <v>462</v>
      </c>
      <c r="J167" s="16" t="s">
        <v>86</v>
      </c>
      <c r="K167" s="12" t="s">
        <v>463</v>
      </c>
      <c r="L167" s="16" t="s">
        <v>1591</v>
      </c>
      <c r="M167" s="14">
        <v>44029</v>
      </c>
      <c r="N167" s="14">
        <v>44029</v>
      </c>
      <c r="O167" s="14">
        <v>44196</v>
      </c>
      <c r="P167" s="14" t="s">
        <v>164</v>
      </c>
      <c r="Q167" s="12" t="s">
        <v>27</v>
      </c>
      <c r="R167" s="13" t="s">
        <v>596</v>
      </c>
    </row>
    <row r="168" spans="2:19" s="8" customFormat="1" ht="78" customHeight="1" x14ac:dyDescent="0.25">
      <c r="B168" s="9">
        <v>162</v>
      </c>
      <c r="C168" s="10">
        <v>3</v>
      </c>
      <c r="D168" s="11" t="s">
        <v>438</v>
      </c>
      <c r="E168" s="12" t="s">
        <v>589</v>
      </c>
      <c r="F168" s="12" t="s">
        <v>590</v>
      </c>
      <c r="G168" s="13" t="s">
        <v>597</v>
      </c>
      <c r="H168" s="13" t="s">
        <v>598</v>
      </c>
      <c r="I168" s="12" t="s">
        <v>462</v>
      </c>
      <c r="J168" s="16" t="s">
        <v>86</v>
      </c>
      <c r="K168" s="12" t="s">
        <v>463</v>
      </c>
      <c r="L168" s="16" t="s">
        <v>1591</v>
      </c>
      <c r="M168" s="14">
        <v>44029</v>
      </c>
      <c r="N168" s="14">
        <v>44029</v>
      </c>
      <c r="O168" s="14">
        <v>44196</v>
      </c>
      <c r="P168" s="14" t="s">
        <v>164</v>
      </c>
      <c r="Q168" s="12" t="s">
        <v>27</v>
      </c>
      <c r="R168" s="13" t="s">
        <v>1715</v>
      </c>
    </row>
    <row r="169" spans="2:19" s="8" customFormat="1" ht="57.5" x14ac:dyDescent="0.25">
      <c r="B169" s="9">
        <v>163</v>
      </c>
      <c r="C169" s="10">
        <v>1</v>
      </c>
      <c r="D169" s="11" t="s">
        <v>438</v>
      </c>
      <c r="E169" s="12" t="s">
        <v>599</v>
      </c>
      <c r="F169" s="12" t="s">
        <v>1716</v>
      </c>
      <c r="G169" s="13" t="s">
        <v>1717</v>
      </c>
      <c r="H169" s="13" t="s">
        <v>1718</v>
      </c>
      <c r="I169" s="12" t="s">
        <v>399</v>
      </c>
      <c r="J169" s="21" t="s">
        <v>1719</v>
      </c>
      <c r="K169" s="12" t="s">
        <v>102</v>
      </c>
      <c r="L169" s="16" t="s">
        <v>600</v>
      </c>
      <c r="M169" s="14">
        <v>44153</v>
      </c>
      <c r="N169" s="14">
        <v>44153</v>
      </c>
      <c r="O169" s="14">
        <v>44167</v>
      </c>
      <c r="P169" s="14" t="s">
        <v>164</v>
      </c>
      <c r="Q169" s="12" t="s">
        <v>27</v>
      </c>
      <c r="R169" s="13" t="s">
        <v>601</v>
      </c>
      <c r="S169" s="19" t="s">
        <v>602</v>
      </c>
    </row>
    <row r="170" spans="2:19" s="8" customFormat="1" ht="57.5" x14ac:dyDescent="0.25">
      <c r="B170" s="9">
        <v>164</v>
      </c>
      <c r="C170" s="10">
        <v>2</v>
      </c>
      <c r="D170" s="11" t="s">
        <v>438</v>
      </c>
      <c r="E170" s="12" t="s">
        <v>599</v>
      </c>
      <c r="F170" s="12" t="s">
        <v>1716</v>
      </c>
      <c r="G170" s="13" t="s">
        <v>1720</v>
      </c>
      <c r="H170" s="13" t="s">
        <v>603</v>
      </c>
      <c r="I170" s="12" t="s">
        <v>399</v>
      </c>
      <c r="J170" s="21" t="s">
        <v>1719</v>
      </c>
      <c r="K170" s="12" t="s">
        <v>102</v>
      </c>
      <c r="L170" s="16" t="s">
        <v>600</v>
      </c>
      <c r="M170" s="14">
        <v>44153</v>
      </c>
      <c r="N170" s="14">
        <v>44153</v>
      </c>
      <c r="O170" s="14">
        <v>44167</v>
      </c>
      <c r="P170" s="14" t="s">
        <v>164</v>
      </c>
      <c r="Q170" s="12" t="s">
        <v>27</v>
      </c>
      <c r="R170" s="13" t="s">
        <v>601</v>
      </c>
      <c r="S170" s="19" t="s">
        <v>602</v>
      </c>
    </row>
    <row r="171" spans="2:19" s="8" customFormat="1" ht="69" x14ac:dyDescent="0.25">
      <c r="B171" s="9">
        <v>165</v>
      </c>
      <c r="C171" s="10">
        <v>1</v>
      </c>
      <c r="D171" s="11" t="s">
        <v>117</v>
      </c>
      <c r="E171" s="12" t="s">
        <v>604</v>
      </c>
      <c r="F171" s="12" t="s">
        <v>605</v>
      </c>
      <c r="G171" s="13" t="s">
        <v>606</v>
      </c>
      <c r="H171" s="13" t="s">
        <v>607</v>
      </c>
      <c r="I171" s="12" t="s">
        <v>608</v>
      </c>
      <c r="J171" s="16" t="s">
        <v>86</v>
      </c>
      <c r="K171" s="12" t="s">
        <v>609</v>
      </c>
      <c r="L171" s="16" t="s">
        <v>610</v>
      </c>
      <c r="M171" s="14">
        <v>44043</v>
      </c>
      <c r="N171" s="14">
        <v>44043</v>
      </c>
      <c r="O171" s="14">
        <v>44561</v>
      </c>
      <c r="P171" s="14" t="s">
        <v>164</v>
      </c>
      <c r="Q171" s="12" t="s">
        <v>27</v>
      </c>
      <c r="R171" s="13" t="s">
        <v>89</v>
      </c>
    </row>
    <row r="172" spans="2:19" s="8" customFormat="1" ht="126.5" x14ac:dyDescent="0.25">
      <c r="B172" s="9">
        <v>166</v>
      </c>
      <c r="C172" s="10">
        <v>2</v>
      </c>
      <c r="D172" s="11" t="s">
        <v>117</v>
      </c>
      <c r="E172" s="12" t="s">
        <v>604</v>
      </c>
      <c r="F172" s="12" t="s">
        <v>605</v>
      </c>
      <c r="G172" s="13" t="s">
        <v>611</v>
      </c>
      <c r="H172" s="13" t="s">
        <v>612</v>
      </c>
      <c r="I172" s="12" t="s">
        <v>613</v>
      </c>
      <c r="J172" s="16" t="s">
        <v>1721</v>
      </c>
      <c r="K172" s="12" t="s">
        <v>614</v>
      </c>
      <c r="L172" s="16" t="s">
        <v>610</v>
      </c>
      <c r="M172" s="14">
        <v>44043</v>
      </c>
      <c r="N172" s="14">
        <v>44043</v>
      </c>
      <c r="O172" s="14">
        <v>44196</v>
      </c>
      <c r="P172" s="14" t="s">
        <v>164</v>
      </c>
      <c r="Q172" s="12" t="s">
        <v>27</v>
      </c>
      <c r="R172" s="13" t="s">
        <v>89</v>
      </c>
    </row>
    <row r="173" spans="2:19" s="8" customFormat="1" ht="159.5" customHeight="1" x14ac:dyDescent="0.25">
      <c r="B173" s="9">
        <v>167</v>
      </c>
      <c r="C173" s="10">
        <v>3</v>
      </c>
      <c r="D173" s="11" t="s">
        <v>117</v>
      </c>
      <c r="E173" s="12" t="s">
        <v>604</v>
      </c>
      <c r="F173" s="12" t="s">
        <v>615</v>
      </c>
      <c r="G173" s="13" t="s">
        <v>616</v>
      </c>
      <c r="H173" s="25" t="s">
        <v>617</v>
      </c>
      <c r="I173" s="12" t="s">
        <v>185</v>
      </c>
      <c r="J173" s="16" t="s">
        <v>618</v>
      </c>
      <c r="K173" s="12" t="s">
        <v>186</v>
      </c>
      <c r="L173" s="13" t="s">
        <v>619</v>
      </c>
      <c r="M173" s="14">
        <v>44043</v>
      </c>
      <c r="N173" s="14">
        <v>44043</v>
      </c>
      <c r="O173" s="14">
        <v>44196</v>
      </c>
      <c r="P173" s="14">
        <v>45291</v>
      </c>
      <c r="Q173" s="12" t="s">
        <v>620</v>
      </c>
      <c r="R173" s="13" t="s">
        <v>621</v>
      </c>
    </row>
    <row r="174" spans="2:19" s="8" customFormat="1" ht="80.5" x14ac:dyDescent="0.25">
      <c r="B174" s="9">
        <v>168</v>
      </c>
      <c r="C174" s="10">
        <v>4</v>
      </c>
      <c r="D174" s="11" t="s">
        <v>117</v>
      </c>
      <c r="E174" s="12" t="s">
        <v>604</v>
      </c>
      <c r="F174" s="13" t="s">
        <v>615</v>
      </c>
      <c r="G174" s="16" t="s">
        <v>1722</v>
      </c>
      <c r="H174" s="25" t="s">
        <v>617</v>
      </c>
      <c r="I174" s="12" t="s">
        <v>185</v>
      </c>
      <c r="J174" s="16" t="s">
        <v>86</v>
      </c>
      <c r="K174" s="12" t="s">
        <v>186</v>
      </c>
      <c r="L174" s="16" t="s">
        <v>1591</v>
      </c>
      <c r="M174" s="14">
        <v>44043</v>
      </c>
      <c r="N174" s="14">
        <v>44043</v>
      </c>
      <c r="O174" s="14">
        <v>44196</v>
      </c>
      <c r="P174" s="14" t="s">
        <v>164</v>
      </c>
      <c r="Q174" s="12" t="s">
        <v>27</v>
      </c>
      <c r="R174" s="13" t="s">
        <v>89</v>
      </c>
    </row>
    <row r="175" spans="2:19" s="8" customFormat="1" ht="57.5" x14ac:dyDescent="0.25">
      <c r="B175" s="9">
        <v>169</v>
      </c>
      <c r="C175" s="10">
        <v>5</v>
      </c>
      <c r="D175" s="11" t="s">
        <v>117</v>
      </c>
      <c r="E175" s="12" t="s">
        <v>604</v>
      </c>
      <c r="F175" s="13" t="s">
        <v>615</v>
      </c>
      <c r="G175" s="13" t="s">
        <v>622</v>
      </c>
      <c r="H175" s="25" t="s">
        <v>623</v>
      </c>
      <c r="I175" s="12" t="s">
        <v>185</v>
      </c>
      <c r="J175" s="16" t="s">
        <v>1723</v>
      </c>
      <c r="K175" s="12" t="s">
        <v>186</v>
      </c>
      <c r="L175" s="22" t="s">
        <v>624</v>
      </c>
      <c r="M175" s="14">
        <v>44043</v>
      </c>
      <c r="N175" s="14">
        <v>44043</v>
      </c>
      <c r="O175" s="14">
        <v>44196</v>
      </c>
      <c r="P175" s="14" t="s">
        <v>164</v>
      </c>
      <c r="Q175" s="12" t="s">
        <v>27</v>
      </c>
      <c r="R175" s="13" t="s">
        <v>89</v>
      </c>
    </row>
    <row r="176" spans="2:19" s="8" customFormat="1" ht="122.5" customHeight="1" x14ac:dyDescent="0.25">
      <c r="B176" s="9">
        <v>170</v>
      </c>
      <c r="C176" s="10">
        <v>6</v>
      </c>
      <c r="D176" s="11" t="s">
        <v>117</v>
      </c>
      <c r="E176" s="12" t="s">
        <v>604</v>
      </c>
      <c r="F176" s="13" t="s">
        <v>625</v>
      </c>
      <c r="G176" s="13" t="s">
        <v>626</v>
      </c>
      <c r="H176" s="13" t="s">
        <v>627</v>
      </c>
      <c r="I176" s="12" t="s">
        <v>101</v>
      </c>
      <c r="J176" s="16" t="s">
        <v>628</v>
      </c>
      <c r="K176" s="12" t="s">
        <v>629</v>
      </c>
      <c r="L176" s="16" t="s">
        <v>628</v>
      </c>
      <c r="M176" s="14">
        <v>44047</v>
      </c>
      <c r="N176" s="14">
        <v>44047</v>
      </c>
      <c r="O176" s="14">
        <v>44196</v>
      </c>
      <c r="P176" s="14" t="s">
        <v>164</v>
      </c>
      <c r="Q176" s="12" t="s">
        <v>357</v>
      </c>
      <c r="R176" s="13" t="s">
        <v>630</v>
      </c>
      <c r="S176" s="19" t="s">
        <v>602</v>
      </c>
    </row>
    <row r="177" spans="2:20" s="8" customFormat="1" ht="96" customHeight="1" x14ac:dyDescent="0.25">
      <c r="B177" s="9">
        <v>171</v>
      </c>
      <c r="C177" s="10">
        <v>7</v>
      </c>
      <c r="D177" s="11" t="s">
        <v>117</v>
      </c>
      <c r="E177" s="12" t="s">
        <v>604</v>
      </c>
      <c r="F177" s="13" t="s">
        <v>625</v>
      </c>
      <c r="G177" s="13" t="s">
        <v>631</v>
      </c>
      <c r="H177" s="25" t="s">
        <v>632</v>
      </c>
      <c r="I177" s="12" t="s">
        <v>101</v>
      </c>
      <c r="J177" s="16" t="s">
        <v>633</v>
      </c>
      <c r="K177" s="12" t="s">
        <v>629</v>
      </c>
      <c r="L177" s="16" t="s">
        <v>634</v>
      </c>
      <c r="M177" s="14">
        <v>44047</v>
      </c>
      <c r="N177" s="14">
        <v>44047</v>
      </c>
      <c r="O177" s="14">
        <v>44196</v>
      </c>
      <c r="P177" s="14">
        <v>44742</v>
      </c>
      <c r="Q177" s="12" t="s">
        <v>27</v>
      </c>
      <c r="R177" s="13" t="s">
        <v>635</v>
      </c>
      <c r="S177" s="19" t="s">
        <v>602</v>
      </c>
    </row>
    <row r="178" spans="2:20" s="8" customFormat="1" ht="126.5" x14ac:dyDescent="0.25">
      <c r="B178" s="9">
        <v>172</v>
      </c>
      <c r="C178" s="10">
        <v>8</v>
      </c>
      <c r="D178" s="11" t="s">
        <v>117</v>
      </c>
      <c r="E178" s="12" t="s">
        <v>604</v>
      </c>
      <c r="F178" s="13" t="s">
        <v>625</v>
      </c>
      <c r="G178" s="13" t="s">
        <v>636</v>
      </c>
      <c r="H178" s="25" t="s">
        <v>637</v>
      </c>
      <c r="I178" s="12" t="s">
        <v>638</v>
      </c>
      <c r="J178" s="16" t="s">
        <v>86</v>
      </c>
      <c r="K178" s="12" t="s">
        <v>639</v>
      </c>
      <c r="L178" s="16" t="s">
        <v>1591</v>
      </c>
      <c r="M178" s="14">
        <v>44047</v>
      </c>
      <c r="N178" s="14">
        <v>44047</v>
      </c>
      <c r="O178" s="14">
        <v>44196</v>
      </c>
      <c r="P178" s="14" t="s">
        <v>164</v>
      </c>
      <c r="Q178" s="12" t="s">
        <v>27</v>
      </c>
      <c r="R178" s="13" t="s">
        <v>640</v>
      </c>
    </row>
    <row r="179" spans="2:20" s="8" customFormat="1" ht="88.5" customHeight="1" x14ac:dyDescent="0.25">
      <c r="B179" s="9">
        <v>173</v>
      </c>
      <c r="C179" s="10">
        <v>9</v>
      </c>
      <c r="D179" s="11" t="s">
        <v>117</v>
      </c>
      <c r="E179" s="12" t="s">
        <v>604</v>
      </c>
      <c r="F179" s="13" t="s">
        <v>625</v>
      </c>
      <c r="G179" s="13" t="s">
        <v>636</v>
      </c>
      <c r="H179" s="25" t="s">
        <v>632</v>
      </c>
      <c r="I179" s="12" t="s">
        <v>399</v>
      </c>
      <c r="J179" s="13" t="s">
        <v>641</v>
      </c>
      <c r="K179" s="12" t="s">
        <v>642</v>
      </c>
      <c r="L179" s="16" t="s">
        <v>643</v>
      </c>
      <c r="M179" s="14">
        <v>44047</v>
      </c>
      <c r="N179" s="14">
        <v>44047</v>
      </c>
      <c r="O179" s="14">
        <v>44196</v>
      </c>
      <c r="P179" s="14">
        <v>44742</v>
      </c>
      <c r="Q179" s="12" t="s">
        <v>27</v>
      </c>
      <c r="R179" s="12" t="s">
        <v>644</v>
      </c>
      <c r="S179" s="19" t="s">
        <v>105</v>
      </c>
    </row>
    <row r="180" spans="2:20" s="8" customFormat="1" ht="69" x14ac:dyDescent="0.25">
      <c r="B180" s="9">
        <v>174</v>
      </c>
      <c r="C180" s="10">
        <v>10</v>
      </c>
      <c r="D180" s="11" t="s">
        <v>117</v>
      </c>
      <c r="E180" s="12" t="s">
        <v>604</v>
      </c>
      <c r="F180" s="13" t="s">
        <v>625</v>
      </c>
      <c r="G180" s="13" t="s">
        <v>645</v>
      </c>
      <c r="H180" s="25" t="s">
        <v>646</v>
      </c>
      <c r="I180" s="12" t="s">
        <v>399</v>
      </c>
      <c r="J180" s="13" t="s">
        <v>647</v>
      </c>
      <c r="K180" s="12" t="s">
        <v>642</v>
      </c>
      <c r="L180" s="16" t="s">
        <v>648</v>
      </c>
      <c r="M180" s="14">
        <v>44047</v>
      </c>
      <c r="N180" s="14">
        <v>44047</v>
      </c>
      <c r="O180" s="14">
        <v>44196</v>
      </c>
      <c r="P180" s="14" t="s">
        <v>164</v>
      </c>
      <c r="Q180" s="12" t="s">
        <v>27</v>
      </c>
      <c r="R180" s="13" t="s">
        <v>649</v>
      </c>
      <c r="S180" s="19" t="s">
        <v>105</v>
      </c>
    </row>
    <row r="181" spans="2:20" s="8" customFormat="1" ht="80.5" x14ac:dyDescent="0.25">
      <c r="B181" s="9">
        <v>175</v>
      </c>
      <c r="C181" s="10">
        <v>11</v>
      </c>
      <c r="D181" s="11" t="s">
        <v>117</v>
      </c>
      <c r="E181" s="12" t="s">
        <v>604</v>
      </c>
      <c r="F181" s="13" t="s">
        <v>625</v>
      </c>
      <c r="G181" s="13" t="s">
        <v>650</v>
      </c>
      <c r="H181" s="25" t="s">
        <v>651</v>
      </c>
      <c r="I181" s="12" t="s">
        <v>101</v>
      </c>
      <c r="J181" s="16" t="s">
        <v>652</v>
      </c>
      <c r="K181" s="12" t="s">
        <v>653</v>
      </c>
      <c r="L181" s="26" t="s">
        <v>654</v>
      </c>
      <c r="M181" s="14">
        <v>44047</v>
      </c>
      <c r="N181" s="14">
        <v>44047</v>
      </c>
      <c r="O181" s="14">
        <v>44196</v>
      </c>
      <c r="P181" s="14" t="s">
        <v>164</v>
      </c>
      <c r="Q181" s="12" t="s">
        <v>27</v>
      </c>
      <c r="R181" s="13" t="s">
        <v>649</v>
      </c>
      <c r="S181" s="19" t="s">
        <v>105</v>
      </c>
    </row>
    <row r="182" spans="2:20" s="8" customFormat="1" ht="126.5" x14ac:dyDescent="0.25">
      <c r="B182" s="9">
        <v>176</v>
      </c>
      <c r="C182" s="10">
        <v>12</v>
      </c>
      <c r="D182" s="11" t="s">
        <v>117</v>
      </c>
      <c r="E182" s="12" t="s">
        <v>604</v>
      </c>
      <c r="F182" s="13" t="s">
        <v>625</v>
      </c>
      <c r="G182" s="13" t="s">
        <v>655</v>
      </c>
      <c r="H182" s="25" t="s">
        <v>656</v>
      </c>
      <c r="I182" s="12" t="s">
        <v>657</v>
      </c>
      <c r="J182" s="13" t="s">
        <v>1724</v>
      </c>
      <c r="K182" s="12" t="s">
        <v>102</v>
      </c>
      <c r="L182" s="16" t="s">
        <v>658</v>
      </c>
      <c r="M182" s="14">
        <v>44047</v>
      </c>
      <c r="N182" s="14">
        <v>44047</v>
      </c>
      <c r="O182" s="14">
        <v>44196</v>
      </c>
      <c r="P182" s="14" t="s">
        <v>164</v>
      </c>
      <c r="Q182" s="12" t="s">
        <v>27</v>
      </c>
      <c r="R182" s="13" t="s">
        <v>1725</v>
      </c>
      <c r="S182" s="19" t="s">
        <v>105</v>
      </c>
    </row>
    <row r="183" spans="2:20" s="8" customFormat="1" ht="126.5" x14ac:dyDescent="0.25">
      <c r="B183" s="9">
        <v>177</v>
      </c>
      <c r="C183" s="10">
        <v>13</v>
      </c>
      <c r="D183" s="11" t="s">
        <v>117</v>
      </c>
      <c r="E183" s="12" t="s">
        <v>604</v>
      </c>
      <c r="F183" s="13" t="s">
        <v>625</v>
      </c>
      <c r="G183" s="13" t="s">
        <v>655</v>
      </c>
      <c r="H183" s="25" t="s">
        <v>659</v>
      </c>
      <c r="I183" s="12" t="s">
        <v>24</v>
      </c>
      <c r="J183" s="13" t="s">
        <v>1724</v>
      </c>
      <c r="K183" s="12" t="s">
        <v>642</v>
      </c>
      <c r="L183" s="16" t="s">
        <v>658</v>
      </c>
      <c r="M183" s="14">
        <v>44047</v>
      </c>
      <c r="N183" s="14">
        <v>44047</v>
      </c>
      <c r="O183" s="14">
        <v>44196</v>
      </c>
      <c r="P183" s="14" t="s">
        <v>164</v>
      </c>
      <c r="Q183" s="12" t="s">
        <v>27</v>
      </c>
      <c r="R183" s="13" t="s">
        <v>89</v>
      </c>
    </row>
    <row r="184" spans="2:20" s="8" customFormat="1" ht="59.15" customHeight="1" x14ac:dyDescent="0.25">
      <c r="B184" s="9">
        <v>178</v>
      </c>
      <c r="C184" s="10">
        <v>14</v>
      </c>
      <c r="D184" s="11" t="s">
        <v>117</v>
      </c>
      <c r="E184" s="12" t="s">
        <v>604</v>
      </c>
      <c r="F184" s="13" t="s">
        <v>625</v>
      </c>
      <c r="G184" s="13" t="s">
        <v>660</v>
      </c>
      <c r="H184" s="25" t="s">
        <v>661</v>
      </c>
      <c r="I184" s="12" t="s">
        <v>24</v>
      </c>
      <c r="J184" s="16" t="s">
        <v>86</v>
      </c>
      <c r="K184" s="12" t="s">
        <v>642</v>
      </c>
      <c r="L184" s="16" t="s">
        <v>1591</v>
      </c>
      <c r="M184" s="14">
        <v>44047</v>
      </c>
      <c r="N184" s="14">
        <v>44047</v>
      </c>
      <c r="O184" s="14">
        <v>44196</v>
      </c>
      <c r="P184" s="14" t="s">
        <v>164</v>
      </c>
      <c r="Q184" s="12" t="s">
        <v>27</v>
      </c>
      <c r="R184" s="13" t="s">
        <v>89</v>
      </c>
    </row>
    <row r="185" spans="2:20" s="8" customFormat="1" ht="95.5" customHeight="1" x14ac:dyDescent="0.25">
      <c r="B185" s="9">
        <v>179</v>
      </c>
      <c r="C185" s="10">
        <v>15</v>
      </c>
      <c r="D185" s="11" t="s">
        <v>117</v>
      </c>
      <c r="E185" s="12" t="s">
        <v>604</v>
      </c>
      <c r="F185" s="12" t="s">
        <v>625</v>
      </c>
      <c r="G185" s="13" t="s">
        <v>660</v>
      </c>
      <c r="H185" s="25" t="s">
        <v>662</v>
      </c>
      <c r="I185" s="12" t="s">
        <v>663</v>
      </c>
      <c r="J185" s="16" t="s">
        <v>1726</v>
      </c>
      <c r="K185" s="12" t="s">
        <v>664</v>
      </c>
      <c r="L185" s="16" t="s">
        <v>665</v>
      </c>
      <c r="M185" s="14">
        <v>44047</v>
      </c>
      <c r="N185" s="14">
        <v>44047</v>
      </c>
      <c r="O185" s="14">
        <v>44196</v>
      </c>
      <c r="P185" s="14">
        <v>44926</v>
      </c>
      <c r="Q185" s="12" t="s">
        <v>237</v>
      </c>
      <c r="R185" s="13" t="s">
        <v>666</v>
      </c>
      <c r="S185" s="19"/>
    </row>
    <row r="186" spans="2:20" s="8" customFormat="1" ht="238.5" customHeight="1" x14ac:dyDescent="0.25">
      <c r="B186" s="9">
        <v>180</v>
      </c>
      <c r="C186" s="10">
        <v>16</v>
      </c>
      <c r="D186" s="11" t="s">
        <v>117</v>
      </c>
      <c r="E186" s="12" t="s">
        <v>604</v>
      </c>
      <c r="F186" s="12" t="s">
        <v>625</v>
      </c>
      <c r="G186" s="13" t="s">
        <v>667</v>
      </c>
      <c r="H186" s="25" t="s">
        <v>668</v>
      </c>
      <c r="I186" s="12" t="s">
        <v>399</v>
      </c>
      <c r="J186" s="13" t="s">
        <v>1727</v>
      </c>
      <c r="K186" s="12" t="s">
        <v>102</v>
      </c>
      <c r="L186" s="16" t="s">
        <v>669</v>
      </c>
      <c r="M186" s="14">
        <v>44047</v>
      </c>
      <c r="N186" s="14">
        <v>44047</v>
      </c>
      <c r="O186" s="14">
        <v>44196</v>
      </c>
      <c r="P186" s="14">
        <v>44926</v>
      </c>
      <c r="Q186" s="12" t="s">
        <v>70</v>
      </c>
      <c r="R186" s="13" t="s">
        <v>670</v>
      </c>
      <c r="S186" s="19"/>
    </row>
    <row r="187" spans="2:20" s="8" customFormat="1" ht="149.5" customHeight="1" x14ac:dyDescent="0.25">
      <c r="B187" s="9">
        <v>181</v>
      </c>
      <c r="C187" s="10">
        <v>17</v>
      </c>
      <c r="D187" s="11" t="s">
        <v>117</v>
      </c>
      <c r="E187" s="12" t="s">
        <v>604</v>
      </c>
      <c r="F187" s="12" t="s">
        <v>625</v>
      </c>
      <c r="G187" s="13" t="s">
        <v>667</v>
      </c>
      <c r="H187" s="25" t="s">
        <v>671</v>
      </c>
      <c r="I187" s="12" t="s">
        <v>101</v>
      </c>
      <c r="J187" s="16" t="s">
        <v>672</v>
      </c>
      <c r="K187" s="12" t="s">
        <v>673</v>
      </c>
      <c r="L187" s="16" t="s">
        <v>674</v>
      </c>
      <c r="M187" s="14">
        <v>44047</v>
      </c>
      <c r="N187" s="14">
        <v>44047</v>
      </c>
      <c r="O187" s="14">
        <v>44196</v>
      </c>
      <c r="P187" s="14">
        <v>44926</v>
      </c>
      <c r="Q187" s="12" t="s">
        <v>70</v>
      </c>
      <c r="R187" s="13" t="s">
        <v>675</v>
      </c>
      <c r="S187" s="10" t="s">
        <v>105</v>
      </c>
      <c r="T187" s="26" t="s">
        <v>676</v>
      </c>
    </row>
    <row r="188" spans="2:20" s="8" customFormat="1" ht="154.5" customHeight="1" x14ac:dyDescent="0.25">
      <c r="B188" s="9">
        <v>182</v>
      </c>
      <c r="C188" s="10">
        <v>18</v>
      </c>
      <c r="D188" s="11" t="s">
        <v>117</v>
      </c>
      <c r="E188" s="12" t="s">
        <v>604</v>
      </c>
      <c r="F188" s="12" t="s">
        <v>625</v>
      </c>
      <c r="G188" s="13" t="s">
        <v>677</v>
      </c>
      <c r="H188" s="25" t="s">
        <v>678</v>
      </c>
      <c r="I188" s="12" t="s">
        <v>679</v>
      </c>
      <c r="J188" s="16" t="s">
        <v>680</v>
      </c>
      <c r="K188" s="12" t="s">
        <v>681</v>
      </c>
      <c r="L188" s="13" t="s">
        <v>682</v>
      </c>
      <c r="M188" s="14">
        <v>44047</v>
      </c>
      <c r="N188" s="14">
        <v>44047</v>
      </c>
      <c r="O188" s="14">
        <v>44196</v>
      </c>
      <c r="P188" s="14">
        <v>44926</v>
      </c>
      <c r="Q188" s="12" t="s">
        <v>237</v>
      </c>
      <c r="R188" s="13" t="s">
        <v>1728</v>
      </c>
      <c r="S188" s="15"/>
      <c r="T188" s="13" t="s">
        <v>684</v>
      </c>
    </row>
    <row r="189" spans="2:20" s="8" customFormat="1" ht="147.65" customHeight="1" x14ac:dyDescent="0.25">
      <c r="B189" s="9">
        <v>183</v>
      </c>
      <c r="C189" s="10">
        <v>19</v>
      </c>
      <c r="D189" s="11" t="s">
        <v>117</v>
      </c>
      <c r="E189" s="12" t="s">
        <v>604</v>
      </c>
      <c r="F189" s="12" t="s">
        <v>625</v>
      </c>
      <c r="G189" s="13" t="s">
        <v>677</v>
      </c>
      <c r="H189" s="25" t="s">
        <v>685</v>
      </c>
      <c r="I189" s="12" t="s">
        <v>679</v>
      </c>
      <c r="J189" s="16" t="s">
        <v>680</v>
      </c>
      <c r="K189" s="12" t="s">
        <v>681</v>
      </c>
      <c r="L189" s="13" t="s">
        <v>682</v>
      </c>
      <c r="M189" s="14">
        <v>44047</v>
      </c>
      <c r="N189" s="14">
        <v>44047</v>
      </c>
      <c r="O189" s="14">
        <v>44196</v>
      </c>
      <c r="P189" s="14">
        <v>44926</v>
      </c>
      <c r="Q189" s="12" t="s">
        <v>237</v>
      </c>
      <c r="R189" s="13" t="s">
        <v>683</v>
      </c>
      <c r="S189" s="15"/>
      <c r="T189" s="13" t="s">
        <v>684</v>
      </c>
    </row>
    <row r="190" spans="2:20" s="8" customFormat="1" ht="80.5" x14ac:dyDescent="0.25">
      <c r="B190" s="9">
        <v>184</v>
      </c>
      <c r="C190" s="10">
        <v>20</v>
      </c>
      <c r="D190" s="11" t="s">
        <v>117</v>
      </c>
      <c r="E190" s="12" t="s">
        <v>604</v>
      </c>
      <c r="F190" s="13" t="s">
        <v>625</v>
      </c>
      <c r="G190" s="13" t="s">
        <v>686</v>
      </c>
      <c r="H190" s="25" t="s">
        <v>687</v>
      </c>
      <c r="I190" s="12" t="s">
        <v>399</v>
      </c>
      <c r="J190" s="16" t="s">
        <v>688</v>
      </c>
      <c r="K190" s="12" t="s">
        <v>689</v>
      </c>
      <c r="L190" s="12" t="s">
        <v>690</v>
      </c>
      <c r="M190" s="14">
        <v>44047</v>
      </c>
      <c r="N190" s="14">
        <v>44047</v>
      </c>
      <c r="O190" s="14">
        <v>44196</v>
      </c>
      <c r="P190" s="14" t="s">
        <v>164</v>
      </c>
      <c r="Q190" s="12" t="s">
        <v>27</v>
      </c>
      <c r="R190" s="13" t="s">
        <v>691</v>
      </c>
      <c r="S190" s="19"/>
    </row>
    <row r="191" spans="2:20" s="8" customFormat="1" ht="69" x14ac:dyDescent="0.25">
      <c r="B191" s="9">
        <v>185</v>
      </c>
      <c r="C191" s="10">
        <v>21</v>
      </c>
      <c r="D191" s="11" t="s">
        <v>117</v>
      </c>
      <c r="E191" s="12" t="s">
        <v>604</v>
      </c>
      <c r="F191" s="13" t="s">
        <v>625</v>
      </c>
      <c r="G191" s="13" t="s">
        <v>686</v>
      </c>
      <c r="H191" s="27" t="s">
        <v>692</v>
      </c>
      <c r="I191" s="12" t="s">
        <v>399</v>
      </c>
      <c r="J191" s="16" t="s">
        <v>688</v>
      </c>
      <c r="K191" s="12" t="s">
        <v>689</v>
      </c>
      <c r="L191" s="12" t="s">
        <v>690</v>
      </c>
      <c r="M191" s="14">
        <v>44047</v>
      </c>
      <c r="N191" s="14">
        <v>44047</v>
      </c>
      <c r="O191" s="14">
        <v>44196</v>
      </c>
      <c r="P191" s="14" t="s">
        <v>164</v>
      </c>
      <c r="Q191" s="12" t="s">
        <v>27</v>
      </c>
      <c r="R191" s="17" t="s">
        <v>691</v>
      </c>
      <c r="S191" s="19"/>
    </row>
    <row r="192" spans="2:20" s="8" customFormat="1" ht="157.5" customHeight="1" x14ac:dyDescent="0.25">
      <c r="B192" s="9">
        <v>186</v>
      </c>
      <c r="C192" s="10">
        <v>22</v>
      </c>
      <c r="D192" s="11" t="s">
        <v>117</v>
      </c>
      <c r="E192" s="12" t="s">
        <v>604</v>
      </c>
      <c r="F192" s="12" t="s">
        <v>625</v>
      </c>
      <c r="G192" s="13" t="s">
        <v>686</v>
      </c>
      <c r="H192" s="13" t="s">
        <v>693</v>
      </c>
      <c r="I192" s="12" t="s">
        <v>101</v>
      </c>
      <c r="J192" s="13" t="s">
        <v>694</v>
      </c>
      <c r="K192" s="12" t="s">
        <v>673</v>
      </c>
      <c r="L192" s="13" t="s">
        <v>674</v>
      </c>
      <c r="M192" s="14">
        <v>44047</v>
      </c>
      <c r="N192" s="14">
        <v>44047</v>
      </c>
      <c r="O192" s="14">
        <v>44196</v>
      </c>
      <c r="P192" s="14">
        <v>44926</v>
      </c>
      <c r="Q192" s="12" t="s">
        <v>70</v>
      </c>
      <c r="R192" s="13" t="s">
        <v>695</v>
      </c>
      <c r="S192" s="10"/>
      <c r="T192" s="13" t="s">
        <v>696</v>
      </c>
    </row>
    <row r="193" spans="2:20" s="8" customFormat="1" ht="254.15" customHeight="1" x14ac:dyDescent="0.25">
      <c r="B193" s="9">
        <v>187</v>
      </c>
      <c r="C193" s="10">
        <v>23</v>
      </c>
      <c r="D193" s="11" t="s">
        <v>117</v>
      </c>
      <c r="E193" s="12" t="s">
        <v>604</v>
      </c>
      <c r="F193" s="12" t="s">
        <v>625</v>
      </c>
      <c r="G193" s="13" t="s">
        <v>697</v>
      </c>
      <c r="H193" s="25" t="s">
        <v>698</v>
      </c>
      <c r="I193" s="12" t="s">
        <v>399</v>
      </c>
      <c r="J193" s="16" t="s">
        <v>699</v>
      </c>
      <c r="K193" s="12" t="s">
        <v>642</v>
      </c>
      <c r="L193" s="12" t="s">
        <v>700</v>
      </c>
      <c r="M193" s="14">
        <v>44047</v>
      </c>
      <c r="N193" s="14">
        <v>44047</v>
      </c>
      <c r="O193" s="14">
        <v>44196</v>
      </c>
      <c r="P193" s="14">
        <v>44926</v>
      </c>
      <c r="Q193" s="12" t="s">
        <v>27</v>
      </c>
      <c r="R193" s="18" t="s">
        <v>701</v>
      </c>
      <c r="S193" s="19"/>
    </row>
    <row r="194" spans="2:20" s="8" customFormat="1" ht="184" x14ac:dyDescent="0.25">
      <c r="B194" s="9">
        <v>188</v>
      </c>
      <c r="C194" s="10">
        <v>24</v>
      </c>
      <c r="D194" s="11" t="s">
        <v>117</v>
      </c>
      <c r="E194" s="12" t="s">
        <v>604</v>
      </c>
      <c r="F194" s="12" t="s">
        <v>625</v>
      </c>
      <c r="G194" s="13" t="s">
        <v>697</v>
      </c>
      <c r="H194" s="25" t="s">
        <v>702</v>
      </c>
      <c r="I194" s="12" t="s">
        <v>638</v>
      </c>
      <c r="J194" s="13" t="s">
        <v>703</v>
      </c>
      <c r="K194" s="12" t="s">
        <v>639</v>
      </c>
      <c r="L194" s="13" t="s">
        <v>704</v>
      </c>
      <c r="M194" s="14">
        <v>44047</v>
      </c>
      <c r="N194" s="14">
        <v>44047</v>
      </c>
      <c r="O194" s="14">
        <v>44196</v>
      </c>
      <c r="P194" s="14">
        <v>44926</v>
      </c>
      <c r="Q194" s="12" t="s">
        <v>27</v>
      </c>
      <c r="R194" s="13" t="s">
        <v>705</v>
      </c>
      <c r="S194" s="15"/>
      <c r="T194" s="13"/>
    </row>
    <row r="195" spans="2:20" s="8" customFormat="1" ht="241.5" x14ac:dyDescent="0.25">
      <c r="B195" s="9">
        <v>189</v>
      </c>
      <c r="C195" s="10">
        <v>25</v>
      </c>
      <c r="D195" s="11" t="s">
        <v>117</v>
      </c>
      <c r="E195" s="12" t="s">
        <v>604</v>
      </c>
      <c r="F195" s="12" t="s">
        <v>625</v>
      </c>
      <c r="G195" s="13" t="s">
        <v>706</v>
      </c>
      <c r="H195" s="25" t="s">
        <v>707</v>
      </c>
      <c r="I195" s="12" t="s">
        <v>399</v>
      </c>
      <c r="J195" s="16" t="s">
        <v>708</v>
      </c>
      <c r="K195" s="12" t="s">
        <v>642</v>
      </c>
      <c r="L195" s="16" t="s">
        <v>709</v>
      </c>
      <c r="M195" s="14">
        <v>44047</v>
      </c>
      <c r="N195" s="14">
        <v>44047</v>
      </c>
      <c r="O195" s="14">
        <v>44196</v>
      </c>
      <c r="P195" s="14">
        <v>44926</v>
      </c>
      <c r="Q195" s="12" t="s">
        <v>27</v>
      </c>
      <c r="R195" s="13" t="s">
        <v>710</v>
      </c>
      <c r="S195" s="19"/>
    </row>
    <row r="196" spans="2:20" s="8" customFormat="1" ht="103.5" x14ac:dyDescent="0.25">
      <c r="B196" s="9">
        <v>190</v>
      </c>
      <c r="C196" s="10">
        <v>26</v>
      </c>
      <c r="D196" s="11" t="s">
        <v>117</v>
      </c>
      <c r="E196" s="12" t="s">
        <v>604</v>
      </c>
      <c r="F196" s="12" t="s">
        <v>625</v>
      </c>
      <c r="G196" s="13" t="s">
        <v>706</v>
      </c>
      <c r="H196" s="16" t="s">
        <v>711</v>
      </c>
      <c r="I196" s="12" t="s">
        <v>101</v>
      </c>
      <c r="J196" s="16" t="s">
        <v>694</v>
      </c>
      <c r="K196" s="12" t="s">
        <v>673</v>
      </c>
      <c r="L196" s="16" t="s">
        <v>674</v>
      </c>
      <c r="M196" s="14">
        <v>44047</v>
      </c>
      <c r="N196" s="14">
        <v>44047</v>
      </c>
      <c r="O196" s="14">
        <v>44196</v>
      </c>
      <c r="P196" s="14">
        <v>44926</v>
      </c>
      <c r="Q196" s="12" t="s">
        <v>70</v>
      </c>
      <c r="R196" s="13" t="s">
        <v>695</v>
      </c>
      <c r="S196" s="10"/>
      <c r="T196" s="13" t="s">
        <v>696</v>
      </c>
    </row>
    <row r="197" spans="2:20" s="8" customFormat="1" ht="90.65" customHeight="1" x14ac:dyDescent="0.25">
      <c r="B197" s="9">
        <v>191</v>
      </c>
      <c r="C197" s="10">
        <v>27</v>
      </c>
      <c r="D197" s="11" t="s">
        <v>117</v>
      </c>
      <c r="E197" s="12" t="s">
        <v>604</v>
      </c>
      <c r="F197" s="12" t="s">
        <v>625</v>
      </c>
      <c r="G197" s="13" t="s">
        <v>712</v>
      </c>
      <c r="H197" s="25" t="s">
        <v>713</v>
      </c>
      <c r="I197" s="12" t="s">
        <v>302</v>
      </c>
      <c r="J197" s="16" t="s">
        <v>714</v>
      </c>
      <c r="K197" s="12" t="s">
        <v>715</v>
      </c>
      <c r="L197" s="13" t="s">
        <v>544</v>
      </c>
      <c r="M197" s="14">
        <v>44047</v>
      </c>
      <c r="N197" s="14">
        <v>44047</v>
      </c>
      <c r="O197" s="14">
        <v>44196</v>
      </c>
      <c r="P197" s="14">
        <v>44926</v>
      </c>
      <c r="Q197" s="12" t="s">
        <v>237</v>
      </c>
      <c r="R197" s="12" t="s">
        <v>716</v>
      </c>
    </row>
    <row r="198" spans="2:20" s="8" customFormat="1" ht="136" customHeight="1" x14ac:dyDescent="0.25">
      <c r="B198" s="9">
        <v>192</v>
      </c>
      <c r="C198" s="10">
        <v>28</v>
      </c>
      <c r="D198" s="11" t="s">
        <v>117</v>
      </c>
      <c r="E198" s="12" t="s">
        <v>604</v>
      </c>
      <c r="F198" s="12" t="s">
        <v>625</v>
      </c>
      <c r="G198" s="13" t="s">
        <v>712</v>
      </c>
      <c r="H198" s="25" t="s">
        <v>717</v>
      </c>
      <c r="I198" s="12" t="s">
        <v>121</v>
      </c>
      <c r="J198" s="16" t="s">
        <v>718</v>
      </c>
      <c r="K198" s="12" t="s">
        <v>642</v>
      </c>
      <c r="L198" s="13" t="s">
        <v>719</v>
      </c>
      <c r="M198" s="14">
        <v>44047</v>
      </c>
      <c r="N198" s="14">
        <v>44047</v>
      </c>
      <c r="O198" s="14">
        <v>44196</v>
      </c>
      <c r="P198" s="14">
        <v>44926</v>
      </c>
      <c r="Q198" s="12" t="s">
        <v>70</v>
      </c>
      <c r="R198" s="12" t="s">
        <v>720</v>
      </c>
      <c r="T198" s="12" t="s">
        <v>721</v>
      </c>
    </row>
    <row r="199" spans="2:20" s="8" customFormat="1" ht="103.5" x14ac:dyDescent="0.25">
      <c r="B199" s="9">
        <v>193</v>
      </c>
      <c r="C199" s="10">
        <v>1</v>
      </c>
      <c r="D199" s="10" t="s">
        <v>722</v>
      </c>
      <c r="E199" s="12" t="s">
        <v>723</v>
      </c>
      <c r="F199" s="16" t="s">
        <v>724</v>
      </c>
      <c r="G199" s="12" t="s">
        <v>725</v>
      </c>
      <c r="H199" s="25" t="s">
        <v>726</v>
      </c>
      <c r="I199" s="12" t="s">
        <v>121</v>
      </c>
      <c r="J199" s="16" t="s">
        <v>86</v>
      </c>
      <c r="K199" s="12" t="s">
        <v>642</v>
      </c>
      <c r="L199" s="16" t="s">
        <v>88</v>
      </c>
      <c r="M199" s="14">
        <v>43440</v>
      </c>
      <c r="N199" s="14"/>
      <c r="O199" s="14">
        <v>44196</v>
      </c>
      <c r="P199" s="14" t="s">
        <v>164</v>
      </c>
      <c r="Q199" s="12" t="s">
        <v>27</v>
      </c>
      <c r="R199" s="13" t="s">
        <v>193</v>
      </c>
    </row>
    <row r="200" spans="2:20" s="8" customFormat="1" ht="108" customHeight="1" x14ac:dyDescent="0.25">
      <c r="B200" s="9">
        <v>194</v>
      </c>
      <c r="C200" s="10">
        <f t="shared" ref="C200:C225" si="2">1+C199</f>
        <v>2</v>
      </c>
      <c r="D200" s="10" t="s">
        <v>722</v>
      </c>
      <c r="E200" s="12" t="s">
        <v>723</v>
      </c>
      <c r="F200" s="16" t="s">
        <v>724</v>
      </c>
      <c r="G200" s="12" t="s">
        <v>725</v>
      </c>
      <c r="H200" s="25" t="s">
        <v>727</v>
      </c>
      <c r="I200" s="12" t="s">
        <v>121</v>
      </c>
      <c r="J200" s="16" t="s">
        <v>86</v>
      </c>
      <c r="K200" s="12" t="s">
        <v>642</v>
      </c>
      <c r="L200" s="16" t="s">
        <v>88</v>
      </c>
      <c r="M200" s="14">
        <v>43440</v>
      </c>
      <c r="N200" s="14"/>
      <c r="O200" s="14">
        <v>44196</v>
      </c>
      <c r="P200" s="14" t="s">
        <v>164</v>
      </c>
      <c r="Q200" s="12" t="s">
        <v>27</v>
      </c>
      <c r="R200" s="13" t="s">
        <v>193</v>
      </c>
    </row>
    <row r="201" spans="2:20" s="8" customFormat="1" ht="135" customHeight="1" x14ac:dyDescent="0.25">
      <c r="B201" s="9">
        <v>195</v>
      </c>
      <c r="C201" s="10">
        <f t="shared" si="2"/>
        <v>3</v>
      </c>
      <c r="D201" s="10" t="s">
        <v>722</v>
      </c>
      <c r="E201" s="12" t="s">
        <v>723</v>
      </c>
      <c r="F201" s="16" t="s">
        <v>724</v>
      </c>
      <c r="G201" s="12" t="s">
        <v>725</v>
      </c>
      <c r="H201" s="25" t="s">
        <v>728</v>
      </c>
      <c r="I201" s="12" t="s">
        <v>121</v>
      </c>
      <c r="J201" s="16" t="s">
        <v>86</v>
      </c>
      <c r="K201" s="12" t="s">
        <v>642</v>
      </c>
      <c r="L201" s="16" t="s">
        <v>88</v>
      </c>
      <c r="M201" s="14">
        <v>43440</v>
      </c>
      <c r="N201" s="14"/>
      <c r="O201" s="14">
        <v>44196</v>
      </c>
      <c r="P201" s="14" t="s">
        <v>164</v>
      </c>
      <c r="Q201" s="12" t="s">
        <v>27</v>
      </c>
      <c r="R201" s="13" t="s">
        <v>193</v>
      </c>
    </row>
    <row r="202" spans="2:20" s="8" customFormat="1" ht="195.5" x14ac:dyDescent="0.25">
      <c r="B202" s="9">
        <v>196</v>
      </c>
      <c r="C202" s="10">
        <v>1</v>
      </c>
      <c r="D202" s="11" t="s">
        <v>729</v>
      </c>
      <c r="E202" s="12" t="s">
        <v>730</v>
      </c>
      <c r="F202" s="12" t="s">
        <v>731</v>
      </c>
      <c r="G202" s="25" t="s">
        <v>732</v>
      </c>
      <c r="H202" s="25" t="s">
        <v>733</v>
      </c>
      <c r="I202" s="12" t="s">
        <v>302</v>
      </c>
      <c r="J202" s="21" t="s">
        <v>734</v>
      </c>
      <c r="K202" s="12" t="s">
        <v>37</v>
      </c>
      <c r="L202" s="16" t="s">
        <v>735</v>
      </c>
      <c r="M202" s="14">
        <v>44502</v>
      </c>
      <c r="N202" s="14">
        <v>44502</v>
      </c>
      <c r="O202" s="14">
        <v>44563</v>
      </c>
      <c r="P202" s="14">
        <v>44926</v>
      </c>
      <c r="Q202" s="12" t="s">
        <v>237</v>
      </c>
      <c r="R202" s="13" t="s">
        <v>736</v>
      </c>
    </row>
    <row r="203" spans="2:20" s="8" customFormat="1" ht="322" x14ac:dyDescent="0.25">
      <c r="B203" s="9">
        <v>197</v>
      </c>
      <c r="C203" s="10">
        <v>2</v>
      </c>
      <c r="D203" s="11" t="s">
        <v>729</v>
      </c>
      <c r="E203" s="12" t="s">
        <v>737</v>
      </c>
      <c r="F203" s="13" t="s">
        <v>731</v>
      </c>
      <c r="G203" s="25" t="s">
        <v>738</v>
      </c>
      <c r="H203" s="25" t="s">
        <v>739</v>
      </c>
      <c r="I203" s="12" t="s">
        <v>252</v>
      </c>
      <c r="J203" s="27" t="s">
        <v>740</v>
      </c>
      <c r="K203" s="12" t="s">
        <v>741</v>
      </c>
      <c r="L203" s="27" t="s">
        <v>742</v>
      </c>
      <c r="M203" s="14">
        <v>44502</v>
      </c>
      <c r="N203" s="14">
        <v>44502</v>
      </c>
      <c r="O203" s="14">
        <v>44563</v>
      </c>
      <c r="P203" s="14" t="s">
        <v>164</v>
      </c>
      <c r="Q203" s="12" t="s">
        <v>27</v>
      </c>
      <c r="R203" s="13" t="s">
        <v>743</v>
      </c>
    </row>
    <row r="204" spans="2:20" s="8" customFormat="1" ht="95.5" customHeight="1" x14ac:dyDescent="0.25">
      <c r="B204" s="9">
        <v>198</v>
      </c>
      <c r="C204" s="10">
        <v>3</v>
      </c>
      <c r="D204" s="11" t="s">
        <v>729</v>
      </c>
      <c r="E204" s="12" t="s">
        <v>730</v>
      </c>
      <c r="F204" s="12" t="s">
        <v>731</v>
      </c>
      <c r="G204" s="13" t="s">
        <v>744</v>
      </c>
      <c r="H204" s="25" t="s">
        <v>745</v>
      </c>
      <c r="I204" s="12" t="s">
        <v>663</v>
      </c>
      <c r="J204" s="16" t="s">
        <v>746</v>
      </c>
      <c r="K204" s="12" t="s">
        <v>664</v>
      </c>
      <c r="L204" s="16" t="s">
        <v>735</v>
      </c>
      <c r="M204" s="14">
        <v>44502</v>
      </c>
      <c r="N204" s="14">
        <v>44502</v>
      </c>
      <c r="O204" s="14">
        <v>44563</v>
      </c>
      <c r="P204" s="14">
        <v>44926</v>
      </c>
      <c r="Q204" s="12" t="s">
        <v>357</v>
      </c>
      <c r="R204" s="13" t="s">
        <v>1508</v>
      </c>
      <c r="S204" s="19" t="s">
        <v>105</v>
      </c>
    </row>
    <row r="205" spans="2:20" s="8" customFormat="1" ht="127.5" customHeight="1" x14ac:dyDescent="0.25">
      <c r="B205" s="9">
        <v>199</v>
      </c>
      <c r="C205" s="10">
        <v>4</v>
      </c>
      <c r="D205" s="11" t="s">
        <v>729</v>
      </c>
      <c r="E205" s="12" t="s">
        <v>737</v>
      </c>
      <c r="F205" s="13" t="s">
        <v>731</v>
      </c>
      <c r="G205" s="25" t="s">
        <v>747</v>
      </c>
      <c r="H205" s="25" t="s">
        <v>748</v>
      </c>
      <c r="I205" s="12" t="s">
        <v>121</v>
      </c>
      <c r="J205" s="16" t="s">
        <v>749</v>
      </c>
      <c r="K205" s="12" t="s">
        <v>26</v>
      </c>
      <c r="L205" s="16" t="s">
        <v>750</v>
      </c>
      <c r="M205" s="14">
        <v>44502</v>
      </c>
      <c r="N205" s="14">
        <v>44502</v>
      </c>
      <c r="O205" s="14">
        <v>44563</v>
      </c>
      <c r="P205" s="14" t="s">
        <v>164</v>
      </c>
      <c r="Q205" s="12" t="s">
        <v>27</v>
      </c>
      <c r="R205" s="13" t="s">
        <v>743</v>
      </c>
    </row>
    <row r="206" spans="2:20" s="8" customFormat="1" ht="194" customHeight="1" x14ac:dyDescent="0.25">
      <c r="B206" s="9">
        <v>200</v>
      </c>
      <c r="C206" s="10">
        <v>1</v>
      </c>
      <c r="D206" s="10" t="s">
        <v>729</v>
      </c>
      <c r="E206" s="12" t="s">
        <v>751</v>
      </c>
      <c r="F206" s="16" t="s">
        <v>752</v>
      </c>
      <c r="G206" s="25" t="s">
        <v>753</v>
      </c>
      <c r="H206" s="25" t="s">
        <v>754</v>
      </c>
      <c r="I206" s="12" t="s">
        <v>755</v>
      </c>
      <c r="J206" s="16" t="s">
        <v>756</v>
      </c>
      <c r="K206" s="12" t="s">
        <v>757</v>
      </c>
      <c r="L206" s="16" t="s">
        <v>758</v>
      </c>
      <c r="M206" s="14">
        <v>44547</v>
      </c>
      <c r="N206" s="14">
        <v>44547</v>
      </c>
      <c r="O206" s="14">
        <v>44609</v>
      </c>
      <c r="P206" s="14" t="s">
        <v>164</v>
      </c>
      <c r="Q206" s="12" t="s">
        <v>27</v>
      </c>
      <c r="R206" s="13" t="s">
        <v>89</v>
      </c>
    </row>
    <row r="207" spans="2:20" s="8" customFormat="1" ht="155" customHeight="1" x14ac:dyDescent="0.25">
      <c r="B207" s="9">
        <v>201</v>
      </c>
      <c r="C207" s="10">
        <v>2</v>
      </c>
      <c r="D207" s="11" t="s">
        <v>729</v>
      </c>
      <c r="E207" s="12" t="s">
        <v>751</v>
      </c>
      <c r="F207" s="16" t="s">
        <v>752</v>
      </c>
      <c r="G207" s="25" t="s">
        <v>759</v>
      </c>
      <c r="H207" s="25" t="s">
        <v>760</v>
      </c>
      <c r="I207" s="12" t="s">
        <v>755</v>
      </c>
      <c r="J207" s="21" t="s">
        <v>761</v>
      </c>
      <c r="K207" s="12" t="s">
        <v>757</v>
      </c>
      <c r="L207" s="16" t="s">
        <v>762</v>
      </c>
      <c r="M207" s="14">
        <v>44547</v>
      </c>
      <c r="N207" s="14">
        <v>44547</v>
      </c>
      <c r="O207" s="14">
        <v>44609</v>
      </c>
      <c r="P207" s="14">
        <v>44742</v>
      </c>
      <c r="Q207" s="12" t="s">
        <v>27</v>
      </c>
      <c r="R207" s="12" t="s">
        <v>763</v>
      </c>
    </row>
    <row r="208" spans="2:20" s="8" customFormat="1" ht="155.5" customHeight="1" x14ac:dyDescent="0.25">
      <c r="B208" s="9">
        <v>202</v>
      </c>
      <c r="C208" s="10">
        <v>3</v>
      </c>
      <c r="D208" s="11" t="s">
        <v>729</v>
      </c>
      <c r="E208" s="12" t="s">
        <v>764</v>
      </c>
      <c r="F208" s="12" t="s">
        <v>752</v>
      </c>
      <c r="G208" s="25" t="s">
        <v>765</v>
      </c>
      <c r="H208" s="25" t="s">
        <v>766</v>
      </c>
      <c r="I208" s="12" t="s">
        <v>755</v>
      </c>
      <c r="J208" s="16" t="s">
        <v>767</v>
      </c>
      <c r="K208" s="12" t="s">
        <v>757</v>
      </c>
      <c r="L208" s="16" t="s">
        <v>768</v>
      </c>
      <c r="M208" s="14">
        <v>44547</v>
      </c>
      <c r="N208" s="14">
        <v>44547</v>
      </c>
      <c r="O208" s="14">
        <v>44609</v>
      </c>
      <c r="P208" s="14">
        <v>44926</v>
      </c>
      <c r="Q208" s="12" t="s">
        <v>70</v>
      </c>
      <c r="R208" s="12" t="s">
        <v>769</v>
      </c>
      <c r="S208" s="15"/>
      <c r="T208" s="16" t="s">
        <v>770</v>
      </c>
    </row>
    <row r="209" spans="2:20" s="8" customFormat="1" ht="138.65" customHeight="1" x14ac:dyDescent="0.25">
      <c r="B209" s="9">
        <v>203</v>
      </c>
      <c r="C209" s="10">
        <v>4</v>
      </c>
      <c r="D209" s="11" t="s">
        <v>729</v>
      </c>
      <c r="E209" s="12" t="s">
        <v>764</v>
      </c>
      <c r="F209" s="12" t="s">
        <v>752</v>
      </c>
      <c r="G209" s="25" t="s">
        <v>771</v>
      </c>
      <c r="H209" s="25" t="s">
        <v>772</v>
      </c>
      <c r="I209" s="12" t="s">
        <v>755</v>
      </c>
      <c r="J209" s="16" t="s">
        <v>773</v>
      </c>
      <c r="K209" s="12" t="s">
        <v>757</v>
      </c>
      <c r="L209" s="16" t="s">
        <v>774</v>
      </c>
      <c r="M209" s="14">
        <v>44547</v>
      </c>
      <c r="N209" s="14">
        <v>44547</v>
      </c>
      <c r="O209" s="14">
        <v>44609</v>
      </c>
      <c r="P209" s="14">
        <v>44926</v>
      </c>
      <c r="Q209" s="12" t="s">
        <v>70</v>
      </c>
      <c r="R209" s="16" t="s">
        <v>775</v>
      </c>
      <c r="S209" s="15"/>
      <c r="T209" s="16" t="s">
        <v>770</v>
      </c>
    </row>
    <row r="210" spans="2:20" s="8" customFormat="1" ht="191.15" customHeight="1" x14ac:dyDescent="0.3">
      <c r="B210" s="9">
        <v>204</v>
      </c>
      <c r="C210" s="10">
        <v>5</v>
      </c>
      <c r="D210" s="11" t="s">
        <v>729</v>
      </c>
      <c r="E210" s="12" t="s">
        <v>764</v>
      </c>
      <c r="F210" s="12" t="s">
        <v>752</v>
      </c>
      <c r="G210" s="25" t="s">
        <v>776</v>
      </c>
      <c r="H210" s="25" t="s">
        <v>777</v>
      </c>
      <c r="I210" s="12" t="s">
        <v>778</v>
      </c>
      <c r="J210" s="16" t="s">
        <v>779</v>
      </c>
      <c r="K210" s="12" t="s">
        <v>780</v>
      </c>
      <c r="L210" s="16" t="s">
        <v>781</v>
      </c>
      <c r="M210" s="14">
        <v>44547</v>
      </c>
      <c r="N210" s="14">
        <v>44547</v>
      </c>
      <c r="O210" s="14">
        <v>44578</v>
      </c>
      <c r="P210" s="14">
        <v>44926</v>
      </c>
      <c r="Q210" s="12" t="s">
        <v>27</v>
      </c>
      <c r="R210" s="13" t="s">
        <v>782</v>
      </c>
      <c r="S210" s="28" t="s">
        <v>783</v>
      </c>
    </row>
    <row r="211" spans="2:20" s="8" customFormat="1" ht="232" customHeight="1" x14ac:dyDescent="0.25">
      <c r="B211" s="9">
        <v>205</v>
      </c>
      <c r="C211" s="10">
        <v>6</v>
      </c>
      <c r="D211" s="11" t="s">
        <v>729</v>
      </c>
      <c r="E211" s="12" t="s">
        <v>751</v>
      </c>
      <c r="F211" s="12" t="s">
        <v>752</v>
      </c>
      <c r="G211" s="25" t="s">
        <v>784</v>
      </c>
      <c r="H211" s="25" t="s">
        <v>785</v>
      </c>
      <c r="I211" s="12" t="s">
        <v>786</v>
      </c>
      <c r="J211" s="16" t="s">
        <v>787</v>
      </c>
      <c r="K211" s="12" t="s">
        <v>788</v>
      </c>
      <c r="L211" s="16" t="s">
        <v>789</v>
      </c>
      <c r="M211" s="14">
        <v>44547</v>
      </c>
      <c r="N211" s="14">
        <v>44547</v>
      </c>
      <c r="O211" s="14">
        <v>44609</v>
      </c>
      <c r="P211" s="14">
        <v>44926</v>
      </c>
      <c r="Q211" s="12" t="s">
        <v>70</v>
      </c>
      <c r="R211" s="12" t="s">
        <v>790</v>
      </c>
      <c r="S211" s="15"/>
      <c r="T211" s="16" t="s">
        <v>791</v>
      </c>
    </row>
    <row r="212" spans="2:20" s="8" customFormat="1" ht="103.5" x14ac:dyDescent="0.25">
      <c r="B212" s="9">
        <v>206</v>
      </c>
      <c r="C212" s="10">
        <v>7</v>
      </c>
      <c r="D212" s="11" t="s">
        <v>729</v>
      </c>
      <c r="E212" s="12" t="s">
        <v>764</v>
      </c>
      <c r="F212" s="16" t="s">
        <v>752</v>
      </c>
      <c r="G212" s="25" t="s">
        <v>792</v>
      </c>
      <c r="H212" s="25" t="s">
        <v>793</v>
      </c>
      <c r="I212" s="12" t="s">
        <v>794</v>
      </c>
      <c r="J212" s="16" t="s">
        <v>795</v>
      </c>
      <c r="K212" s="12" t="s">
        <v>796</v>
      </c>
      <c r="L212" s="16" t="s">
        <v>797</v>
      </c>
      <c r="M212" s="14">
        <v>44547</v>
      </c>
      <c r="N212" s="14">
        <v>44547</v>
      </c>
      <c r="O212" s="14">
        <v>44637</v>
      </c>
      <c r="P212" s="14" t="s">
        <v>164</v>
      </c>
      <c r="Q212" s="12" t="s">
        <v>27</v>
      </c>
      <c r="R212" s="13" t="s">
        <v>89</v>
      </c>
    </row>
    <row r="213" spans="2:20" s="8" customFormat="1" ht="199.5" customHeight="1" x14ac:dyDescent="0.25">
      <c r="B213" s="9">
        <v>207</v>
      </c>
      <c r="C213" s="10">
        <v>8</v>
      </c>
      <c r="D213" s="11" t="s">
        <v>729</v>
      </c>
      <c r="E213" s="12" t="s">
        <v>751</v>
      </c>
      <c r="F213" s="12" t="s">
        <v>752</v>
      </c>
      <c r="G213" s="25" t="s">
        <v>798</v>
      </c>
      <c r="H213" s="25" t="s">
        <v>799</v>
      </c>
      <c r="I213" s="12" t="s">
        <v>159</v>
      </c>
      <c r="J213" s="16" t="s">
        <v>800</v>
      </c>
      <c r="K213" s="12" t="s">
        <v>801</v>
      </c>
      <c r="L213" s="16" t="s">
        <v>802</v>
      </c>
      <c r="M213" s="14">
        <v>44547</v>
      </c>
      <c r="N213" s="14">
        <v>44547</v>
      </c>
      <c r="O213" s="14">
        <v>44637</v>
      </c>
      <c r="P213" s="14">
        <v>44926</v>
      </c>
      <c r="Q213" s="12" t="s">
        <v>27</v>
      </c>
      <c r="R213" s="13" t="s">
        <v>803</v>
      </c>
      <c r="S213" s="13"/>
      <c r="T213" s="13"/>
    </row>
    <row r="214" spans="2:20" s="8" customFormat="1" ht="115" x14ac:dyDescent="0.25">
      <c r="B214" s="9">
        <v>208</v>
      </c>
      <c r="C214" s="10">
        <v>1</v>
      </c>
      <c r="D214" s="11" t="s">
        <v>729</v>
      </c>
      <c r="E214" s="12" t="s">
        <v>804</v>
      </c>
      <c r="F214" s="16" t="s">
        <v>805</v>
      </c>
      <c r="G214" s="25" t="s">
        <v>806</v>
      </c>
      <c r="H214" s="25" t="s">
        <v>807</v>
      </c>
      <c r="I214" s="12" t="s">
        <v>107</v>
      </c>
      <c r="J214" s="16" t="s">
        <v>86</v>
      </c>
      <c r="K214" s="12" t="s">
        <v>109</v>
      </c>
      <c r="L214" s="16" t="s">
        <v>88</v>
      </c>
      <c r="M214" s="14">
        <v>44257</v>
      </c>
      <c r="N214" s="14">
        <v>44257</v>
      </c>
      <c r="O214" s="14">
        <v>44561</v>
      </c>
      <c r="P214" s="14">
        <v>44742</v>
      </c>
      <c r="Q214" s="12" t="s">
        <v>27</v>
      </c>
      <c r="R214" s="13" t="s">
        <v>193</v>
      </c>
    </row>
    <row r="215" spans="2:20" s="8" customFormat="1" ht="218.5" x14ac:dyDescent="0.25">
      <c r="B215" s="9">
        <v>209</v>
      </c>
      <c r="C215" s="10">
        <v>1</v>
      </c>
      <c r="D215" s="11" t="s">
        <v>729</v>
      </c>
      <c r="E215" s="12" t="s">
        <v>808</v>
      </c>
      <c r="F215" s="16" t="s">
        <v>809</v>
      </c>
      <c r="G215" s="25" t="s">
        <v>810</v>
      </c>
      <c r="H215" s="25" t="s">
        <v>811</v>
      </c>
      <c r="I215" s="12" t="s">
        <v>85</v>
      </c>
      <c r="J215" s="16" t="s">
        <v>812</v>
      </c>
      <c r="K215" s="12" t="s">
        <v>87</v>
      </c>
      <c r="L215" s="16" t="s">
        <v>813</v>
      </c>
      <c r="M215" s="14">
        <v>44312</v>
      </c>
      <c r="N215" s="14">
        <v>44312</v>
      </c>
      <c r="O215" s="14">
        <v>44342</v>
      </c>
      <c r="P215" s="14">
        <v>44773</v>
      </c>
      <c r="Q215" s="12" t="s">
        <v>27</v>
      </c>
      <c r="R215" s="13" t="s">
        <v>193</v>
      </c>
    </row>
    <row r="216" spans="2:20" s="8" customFormat="1" ht="92" x14ac:dyDescent="0.25">
      <c r="B216" s="9">
        <v>210</v>
      </c>
      <c r="C216" s="10">
        <v>1</v>
      </c>
      <c r="D216" s="11" t="s">
        <v>729</v>
      </c>
      <c r="E216" s="12" t="s">
        <v>814</v>
      </c>
      <c r="F216" s="16" t="s">
        <v>815</v>
      </c>
      <c r="G216" s="25" t="s">
        <v>816</v>
      </c>
      <c r="H216" s="25" t="s">
        <v>817</v>
      </c>
      <c r="I216" s="12" t="s">
        <v>818</v>
      </c>
      <c r="J216" s="16" t="s">
        <v>819</v>
      </c>
      <c r="K216" s="12" t="s">
        <v>820</v>
      </c>
      <c r="L216" s="26" t="s">
        <v>821</v>
      </c>
      <c r="M216" s="14">
        <v>44273</v>
      </c>
      <c r="N216" s="14">
        <v>44273</v>
      </c>
      <c r="O216" s="14">
        <v>44273</v>
      </c>
      <c r="P216" s="14" t="s">
        <v>164</v>
      </c>
      <c r="Q216" s="12" t="s">
        <v>27</v>
      </c>
      <c r="R216" s="13" t="s">
        <v>193</v>
      </c>
    </row>
    <row r="217" spans="2:20" s="8" customFormat="1" ht="161" x14ac:dyDescent="0.25">
      <c r="B217" s="9">
        <v>211</v>
      </c>
      <c r="C217" s="10">
        <v>1</v>
      </c>
      <c r="D217" s="11" t="s">
        <v>729</v>
      </c>
      <c r="E217" s="12" t="s">
        <v>822</v>
      </c>
      <c r="F217" s="16" t="s">
        <v>823</v>
      </c>
      <c r="G217" s="25" t="s">
        <v>824</v>
      </c>
      <c r="H217" s="25" t="s">
        <v>825</v>
      </c>
      <c r="I217" s="12" t="s">
        <v>826</v>
      </c>
      <c r="J217" s="16" t="s">
        <v>86</v>
      </c>
      <c r="K217" s="12" t="s">
        <v>827</v>
      </c>
      <c r="L217" s="16" t="s">
        <v>88</v>
      </c>
      <c r="M217" s="14">
        <v>44274</v>
      </c>
      <c r="N217" s="14">
        <v>44274</v>
      </c>
      <c r="O217" s="14">
        <v>44274</v>
      </c>
      <c r="P217" s="14" t="s">
        <v>164</v>
      </c>
      <c r="Q217" s="12" t="s">
        <v>27</v>
      </c>
      <c r="R217" s="13" t="s">
        <v>193</v>
      </c>
    </row>
    <row r="218" spans="2:20" s="8" customFormat="1" ht="253" x14ac:dyDescent="0.25">
      <c r="B218" s="9">
        <v>212</v>
      </c>
      <c r="C218" s="10">
        <v>1</v>
      </c>
      <c r="D218" s="11" t="s">
        <v>729</v>
      </c>
      <c r="E218" s="12" t="s">
        <v>828</v>
      </c>
      <c r="F218" s="16" t="s">
        <v>829</v>
      </c>
      <c r="G218" s="25" t="s">
        <v>830</v>
      </c>
      <c r="H218" s="25" t="s">
        <v>831</v>
      </c>
      <c r="I218" s="12" t="s">
        <v>462</v>
      </c>
      <c r="J218" s="16" t="s">
        <v>86</v>
      </c>
      <c r="K218" s="12" t="s">
        <v>463</v>
      </c>
      <c r="L218" s="16" t="s">
        <v>88</v>
      </c>
      <c r="M218" s="14">
        <v>44274</v>
      </c>
      <c r="N218" s="14">
        <v>44274</v>
      </c>
      <c r="O218" s="14">
        <v>44561</v>
      </c>
      <c r="P218" s="14" t="s">
        <v>164</v>
      </c>
      <c r="Q218" s="12" t="s">
        <v>27</v>
      </c>
      <c r="R218" s="13" t="s">
        <v>193</v>
      </c>
    </row>
    <row r="219" spans="2:20" s="8" customFormat="1" ht="160.5" customHeight="1" x14ac:dyDescent="0.25">
      <c r="B219" s="9">
        <v>213</v>
      </c>
      <c r="C219" s="10">
        <v>1</v>
      </c>
      <c r="D219" s="11" t="s">
        <v>729</v>
      </c>
      <c r="E219" s="12" t="s">
        <v>832</v>
      </c>
      <c r="F219" s="16" t="s">
        <v>833</v>
      </c>
      <c r="G219" s="25" t="s">
        <v>834</v>
      </c>
      <c r="H219" s="25" t="s">
        <v>835</v>
      </c>
      <c r="I219" s="12" t="s">
        <v>302</v>
      </c>
      <c r="J219" s="16" t="s">
        <v>86</v>
      </c>
      <c r="K219" s="12" t="s">
        <v>37</v>
      </c>
      <c r="L219" s="16" t="s">
        <v>836</v>
      </c>
      <c r="M219" s="14">
        <v>44279</v>
      </c>
      <c r="N219" s="14">
        <v>44279</v>
      </c>
      <c r="O219" s="14">
        <v>44561</v>
      </c>
      <c r="P219" s="14">
        <v>44742</v>
      </c>
      <c r="Q219" s="12" t="s">
        <v>27</v>
      </c>
      <c r="R219" s="13" t="s">
        <v>193</v>
      </c>
    </row>
    <row r="220" spans="2:20" s="8" customFormat="1" ht="205.5" customHeight="1" x14ac:dyDescent="0.25">
      <c r="B220" s="9">
        <v>214</v>
      </c>
      <c r="C220" s="10">
        <v>1</v>
      </c>
      <c r="D220" s="11" t="s">
        <v>729</v>
      </c>
      <c r="E220" s="12" t="s">
        <v>837</v>
      </c>
      <c r="F220" s="16" t="s">
        <v>838</v>
      </c>
      <c r="G220" s="25" t="s">
        <v>839</v>
      </c>
      <c r="H220" s="25" t="s">
        <v>840</v>
      </c>
      <c r="I220" s="12" t="s">
        <v>112</v>
      </c>
      <c r="J220" s="16" t="s">
        <v>86</v>
      </c>
      <c r="K220" s="12" t="s">
        <v>37</v>
      </c>
      <c r="L220" s="16" t="s">
        <v>88</v>
      </c>
      <c r="M220" s="14">
        <v>44291</v>
      </c>
      <c r="N220" s="14">
        <v>44291</v>
      </c>
      <c r="O220" s="14">
        <v>44561</v>
      </c>
      <c r="P220" s="14">
        <v>44742</v>
      </c>
      <c r="Q220" s="12" t="s">
        <v>27</v>
      </c>
      <c r="R220" s="13" t="s">
        <v>841</v>
      </c>
    </row>
    <row r="221" spans="2:20" s="8" customFormat="1" ht="253.5" customHeight="1" x14ac:dyDescent="0.25">
      <c r="B221" s="9">
        <v>215</v>
      </c>
      <c r="C221" s="10">
        <v>1</v>
      </c>
      <c r="D221" s="11" t="s">
        <v>729</v>
      </c>
      <c r="E221" s="12" t="s">
        <v>842</v>
      </c>
      <c r="F221" s="16" t="s">
        <v>843</v>
      </c>
      <c r="G221" s="25" t="s">
        <v>844</v>
      </c>
      <c r="H221" s="25" t="s">
        <v>845</v>
      </c>
      <c r="I221" s="12" t="s">
        <v>48</v>
      </c>
      <c r="J221" s="16" t="s">
        <v>86</v>
      </c>
      <c r="K221" s="12" t="s">
        <v>50</v>
      </c>
      <c r="L221" s="16" t="s">
        <v>88</v>
      </c>
      <c r="M221" s="14">
        <v>44302</v>
      </c>
      <c r="N221" s="14">
        <v>44302</v>
      </c>
      <c r="O221" s="14">
        <v>44926</v>
      </c>
      <c r="P221" s="14" t="s">
        <v>164</v>
      </c>
      <c r="Q221" s="12" t="s">
        <v>27</v>
      </c>
      <c r="R221" s="13" t="s">
        <v>846</v>
      </c>
    </row>
    <row r="222" spans="2:20" s="8" customFormat="1" ht="253.5" customHeight="1" x14ac:dyDescent="0.25">
      <c r="B222" s="9">
        <v>216</v>
      </c>
      <c r="C222" s="10">
        <v>1</v>
      </c>
      <c r="D222" s="11" t="s">
        <v>729</v>
      </c>
      <c r="E222" s="12" t="s">
        <v>847</v>
      </c>
      <c r="F222" s="16" t="s">
        <v>848</v>
      </c>
      <c r="G222" s="25" t="s">
        <v>849</v>
      </c>
      <c r="H222" s="25" t="s">
        <v>850</v>
      </c>
      <c r="I222" s="12" t="s">
        <v>851</v>
      </c>
      <c r="J222" s="16" t="s">
        <v>86</v>
      </c>
      <c r="K222" s="12" t="s">
        <v>99</v>
      </c>
      <c r="L222" s="16" t="s">
        <v>88</v>
      </c>
      <c r="M222" s="14">
        <v>44307</v>
      </c>
      <c r="N222" s="14">
        <v>44307</v>
      </c>
      <c r="O222" s="14">
        <v>44926</v>
      </c>
      <c r="P222" s="14" t="s">
        <v>164</v>
      </c>
      <c r="Q222" s="12" t="s">
        <v>27</v>
      </c>
      <c r="R222" s="13" t="s">
        <v>846</v>
      </c>
    </row>
    <row r="223" spans="2:20" s="8" customFormat="1" ht="253.5" customHeight="1" x14ac:dyDescent="0.25">
      <c r="B223" s="9">
        <v>217</v>
      </c>
      <c r="C223" s="10">
        <v>1</v>
      </c>
      <c r="D223" s="11" t="s">
        <v>729</v>
      </c>
      <c r="E223" s="12" t="s">
        <v>852</v>
      </c>
      <c r="F223" s="16" t="s">
        <v>853</v>
      </c>
      <c r="G223" s="25" t="s">
        <v>854</v>
      </c>
      <c r="H223" s="25" t="s">
        <v>845</v>
      </c>
      <c r="I223" s="12" t="s">
        <v>855</v>
      </c>
      <c r="J223" s="16" t="s">
        <v>86</v>
      </c>
      <c r="K223" s="12" t="s">
        <v>856</v>
      </c>
      <c r="L223" s="16" t="s">
        <v>88</v>
      </c>
      <c r="M223" s="14">
        <v>44307</v>
      </c>
      <c r="N223" s="14">
        <v>44307</v>
      </c>
      <c r="O223" s="14">
        <v>44926</v>
      </c>
      <c r="P223" s="14" t="s">
        <v>164</v>
      </c>
      <c r="Q223" s="12" t="s">
        <v>27</v>
      </c>
      <c r="R223" s="13" t="s">
        <v>846</v>
      </c>
    </row>
    <row r="224" spans="2:20" s="8" customFormat="1" ht="115" x14ac:dyDescent="0.25">
      <c r="B224" s="9">
        <v>218</v>
      </c>
      <c r="C224" s="10">
        <v>1</v>
      </c>
      <c r="D224" s="11" t="s">
        <v>729</v>
      </c>
      <c r="E224" s="12" t="s">
        <v>857</v>
      </c>
      <c r="F224" s="16" t="s">
        <v>858</v>
      </c>
      <c r="G224" s="25" t="s">
        <v>859</v>
      </c>
      <c r="H224" s="25" t="s">
        <v>860</v>
      </c>
      <c r="I224" s="12" t="s">
        <v>578</v>
      </c>
      <c r="J224" s="16" t="s">
        <v>86</v>
      </c>
      <c r="K224" s="12" t="s">
        <v>579</v>
      </c>
      <c r="L224" s="16" t="s">
        <v>88</v>
      </c>
      <c r="M224" s="14">
        <v>44312</v>
      </c>
      <c r="N224" s="14">
        <v>44312</v>
      </c>
      <c r="O224" s="14">
        <v>44926</v>
      </c>
      <c r="P224" s="14" t="s">
        <v>164</v>
      </c>
      <c r="Q224" s="12" t="s">
        <v>27</v>
      </c>
      <c r="R224" s="13" t="s">
        <v>861</v>
      </c>
    </row>
    <row r="225" spans="2:19" s="8" customFormat="1" ht="250.5" customHeight="1" x14ac:dyDescent="0.25">
      <c r="B225" s="9">
        <v>219</v>
      </c>
      <c r="C225" s="10">
        <f t="shared" si="2"/>
        <v>2</v>
      </c>
      <c r="D225" s="11" t="s">
        <v>729</v>
      </c>
      <c r="E225" s="12" t="s">
        <v>862</v>
      </c>
      <c r="F225" s="16" t="s">
        <v>863</v>
      </c>
      <c r="G225" s="25" t="s">
        <v>864</v>
      </c>
      <c r="H225" s="25" t="s">
        <v>865</v>
      </c>
      <c r="I225" s="12" t="s">
        <v>121</v>
      </c>
      <c r="J225" s="16" t="s">
        <v>866</v>
      </c>
      <c r="K225" s="12" t="s">
        <v>26</v>
      </c>
      <c r="L225" s="12" t="s">
        <v>867</v>
      </c>
      <c r="M225" s="14">
        <v>44439</v>
      </c>
      <c r="N225" s="14">
        <v>44439</v>
      </c>
      <c r="O225" s="14">
        <v>44561</v>
      </c>
      <c r="P225" s="14" t="s">
        <v>164</v>
      </c>
      <c r="Q225" s="12" t="s">
        <v>27</v>
      </c>
      <c r="R225" s="13" t="s">
        <v>868</v>
      </c>
    </row>
    <row r="226" spans="2:19" s="8" customFormat="1" ht="161" x14ac:dyDescent="0.25">
      <c r="B226" s="9">
        <v>220</v>
      </c>
      <c r="C226" s="10">
        <v>1</v>
      </c>
      <c r="D226" s="11" t="s">
        <v>729</v>
      </c>
      <c r="E226" s="12" t="s">
        <v>869</v>
      </c>
      <c r="F226" s="16" t="s">
        <v>870</v>
      </c>
      <c r="G226" s="25" t="s">
        <v>871</v>
      </c>
      <c r="H226" s="25" t="s">
        <v>872</v>
      </c>
      <c r="I226" s="12" t="s">
        <v>252</v>
      </c>
      <c r="J226" s="16" t="s">
        <v>873</v>
      </c>
      <c r="K226" s="12" t="s">
        <v>579</v>
      </c>
      <c r="L226" s="16" t="s">
        <v>874</v>
      </c>
      <c r="M226" s="14">
        <v>44249</v>
      </c>
      <c r="N226" s="14">
        <v>44249</v>
      </c>
      <c r="O226" s="14">
        <v>44562</v>
      </c>
      <c r="P226" s="14" t="s">
        <v>164</v>
      </c>
      <c r="Q226" s="12" t="s">
        <v>27</v>
      </c>
      <c r="R226" s="13" t="s">
        <v>193</v>
      </c>
    </row>
    <row r="227" spans="2:19" s="8" customFormat="1" ht="230" x14ac:dyDescent="0.25">
      <c r="B227" s="9">
        <v>221</v>
      </c>
      <c r="C227" s="10">
        <v>1</v>
      </c>
      <c r="D227" s="11" t="s">
        <v>729</v>
      </c>
      <c r="E227" s="12" t="s">
        <v>875</v>
      </c>
      <c r="F227" s="16" t="s">
        <v>876</v>
      </c>
      <c r="G227" s="25" t="s">
        <v>877</v>
      </c>
      <c r="H227" s="25" t="s">
        <v>878</v>
      </c>
      <c r="I227" s="12" t="s">
        <v>657</v>
      </c>
      <c r="J227" s="16" t="s">
        <v>879</v>
      </c>
      <c r="K227" s="12" t="s">
        <v>102</v>
      </c>
      <c r="L227" s="16" t="s">
        <v>880</v>
      </c>
      <c r="M227" s="14">
        <v>44372</v>
      </c>
      <c r="N227" s="14">
        <v>44372</v>
      </c>
      <c r="O227" s="14">
        <v>44561</v>
      </c>
      <c r="P227" s="14" t="s">
        <v>164</v>
      </c>
      <c r="Q227" s="12" t="s">
        <v>27</v>
      </c>
      <c r="R227" s="13" t="s">
        <v>881</v>
      </c>
      <c r="S227" s="19" t="s">
        <v>105</v>
      </c>
    </row>
    <row r="228" spans="2:19" s="8" customFormat="1" ht="150.5" customHeight="1" x14ac:dyDescent="0.25">
      <c r="B228" s="9">
        <v>222</v>
      </c>
      <c r="C228" s="10">
        <v>1</v>
      </c>
      <c r="D228" s="11" t="s">
        <v>729</v>
      </c>
      <c r="E228" s="12" t="s">
        <v>882</v>
      </c>
      <c r="F228" s="16" t="s">
        <v>883</v>
      </c>
      <c r="G228" s="25" t="s">
        <v>884</v>
      </c>
      <c r="H228" s="25" t="s">
        <v>885</v>
      </c>
      <c r="I228" s="12" t="s">
        <v>679</v>
      </c>
      <c r="J228" s="16" t="s">
        <v>886</v>
      </c>
      <c r="K228" s="12" t="s">
        <v>887</v>
      </c>
      <c r="L228" s="22"/>
      <c r="M228" s="14">
        <v>44477</v>
      </c>
      <c r="N228" s="14">
        <v>44477</v>
      </c>
      <c r="O228" s="14">
        <v>44561</v>
      </c>
      <c r="P228" s="14" t="s">
        <v>164</v>
      </c>
      <c r="Q228" s="12" t="s">
        <v>27</v>
      </c>
      <c r="R228" s="13" t="s">
        <v>193</v>
      </c>
    </row>
    <row r="229" spans="2:19" s="8" customFormat="1" ht="92" x14ac:dyDescent="0.25">
      <c r="B229" s="9">
        <v>223</v>
      </c>
      <c r="C229" s="10">
        <v>1</v>
      </c>
      <c r="D229" s="11" t="s">
        <v>729</v>
      </c>
      <c r="E229" s="12" t="s">
        <v>888</v>
      </c>
      <c r="F229" s="16" t="s">
        <v>889</v>
      </c>
      <c r="G229" s="25" t="s">
        <v>890</v>
      </c>
      <c r="H229" s="25" t="s">
        <v>891</v>
      </c>
      <c r="I229" s="12" t="s">
        <v>638</v>
      </c>
      <c r="J229" s="13" t="s">
        <v>892</v>
      </c>
      <c r="K229" s="12" t="s">
        <v>893</v>
      </c>
      <c r="L229" s="13" t="s">
        <v>894</v>
      </c>
      <c r="M229" s="14">
        <v>44489</v>
      </c>
      <c r="N229" s="14">
        <v>44489</v>
      </c>
      <c r="O229" s="14">
        <v>44561</v>
      </c>
      <c r="P229" s="14">
        <v>44926</v>
      </c>
      <c r="Q229" s="12" t="s">
        <v>27</v>
      </c>
      <c r="R229" s="13" t="s">
        <v>1517</v>
      </c>
    </row>
    <row r="230" spans="2:19" s="8" customFormat="1" ht="92" x14ac:dyDescent="0.25">
      <c r="B230" s="9">
        <v>224</v>
      </c>
      <c r="C230" s="10">
        <v>2</v>
      </c>
      <c r="D230" s="10" t="s">
        <v>729</v>
      </c>
      <c r="E230" s="12" t="s">
        <v>888</v>
      </c>
      <c r="F230" s="16" t="s">
        <v>889</v>
      </c>
      <c r="G230" s="25" t="s">
        <v>895</v>
      </c>
      <c r="H230" s="25" t="s">
        <v>896</v>
      </c>
      <c r="I230" s="12" t="s">
        <v>897</v>
      </c>
      <c r="J230" s="13" t="s">
        <v>898</v>
      </c>
      <c r="K230" s="12" t="s">
        <v>899</v>
      </c>
      <c r="L230" s="13" t="s">
        <v>900</v>
      </c>
      <c r="M230" s="14">
        <v>44489</v>
      </c>
      <c r="N230" s="14">
        <v>44489</v>
      </c>
      <c r="O230" s="14">
        <v>44561</v>
      </c>
      <c r="P230" s="14" t="s">
        <v>164</v>
      </c>
      <c r="Q230" s="12" t="s">
        <v>27</v>
      </c>
      <c r="R230" s="13" t="s">
        <v>1518</v>
      </c>
      <c r="S230" s="19"/>
    </row>
    <row r="231" spans="2:19" s="8" customFormat="1" ht="115" x14ac:dyDescent="0.25">
      <c r="B231" s="9">
        <v>225</v>
      </c>
      <c r="C231" s="10">
        <v>3</v>
      </c>
      <c r="D231" s="11" t="s">
        <v>729</v>
      </c>
      <c r="E231" s="12" t="s">
        <v>888</v>
      </c>
      <c r="F231" s="16" t="s">
        <v>889</v>
      </c>
      <c r="G231" s="25" t="s">
        <v>901</v>
      </c>
      <c r="H231" s="25" t="s">
        <v>902</v>
      </c>
      <c r="I231" s="12" t="s">
        <v>638</v>
      </c>
      <c r="J231" s="13" t="s">
        <v>898</v>
      </c>
      <c r="K231" s="12" t="s">
        <v>899</v>
      </c>
      <c r="L231" s="13" t="s">
        <v>903</v>
      </c>
      <c r="M231" s="14">
        <v>44489</v>
      </c>
      <c r="N231" s="14">
        <v>44489</v>
      </c>
      <c r="O231" s="14">
        <v>44561</v>
      </c>
      <c r="P231" s="14">
        <v>44926</v>
      </c>
      <c r="Q231" s="12" t="s">
        <v>27</v>
      </c>
      <c r="R231" s="13" t="s">
        <v>1519</v>
      </c>
    </row>
    <row r="232" spans="2:19" s="8" customFormat="1" ht="80.5" x14ac:dyDescent="0.25">
      <c r="B232" s="9">
        <v>226</v>
      </c>
      <c r="C232" s="10">
        <v>4</v>
      </c>
      <c r="D232" s="11" t="s">
        <v>729</v>
      </c>
      <c r="E232" s="12" t="s">
        <v>888</v>
      </c>
      <c r="F232" s="16" t="s">
        <v>889</v>
      </c>
      <c r="G232" s="25" t="s">
        <v>904</v>
      </c>
      <c r="H232" s="25" t="s">
        <v>905</v>
      </c>
      <c r="I232" s="12" t="s">
        <v>638</v>
      </c>
      <c r="J232" s="13" t="s">
        <v>906</v>
      </c>
      <c r="K232" s="12" t="s">
        <v>893</v>
      </c>
      <c r="L232" s="16" t="s">
        <v>907</v>
      </c>
      <c r="M232" s="14">
        <v>44489</v>
      </c>
      <c r="N232" s="14">
        <v>44489</v>
      </c>
      <c r="O232" s="14">
        <v>44561</v>
      </c>
      <c r="P232" s="14">
        <v>45291</v>
      </c>
      <c r="Q232" s="12" t="s">
        <v>27</v>
      </c>
      <c r="R232" s="13" t="s">
        <v>1520</v>
      </c>
    </row>
    <row r="233" spans="2:19" s="8" customFormat="1" ht="253.5" customHeight="1" x14ac:dyDescent="0.25">
      <c r="B233" s="9">
        <v>227</v>
      </c>
      <c r="C233" s="10">
        <v>5</v>
      </c>
      <c r="D233" s="11" t="s">
        <v>729</v>
      </c>
      <c r="E233" s="12" t="s">
        <v>888</v>
      </c>
      <c r="F233" s="12" t="s">
        <v>889</v>
      </c>
      <c r="G233" s="25" t="s">
        <v>908</v>
      </c>
      <c r="H233" s="25" t="s">
        <v>909</v>
      </c>
      <c r="I233" s="12" t="s">
        <v>185</v>
      </c>
      <c r="J233" s="13" t="s">
        <v>910</v>
      </c>
      <c r="K233" s="12" t="s">
        <v>186</v>
      </c>
      <c r="L233" s="16" t="s">
        <v>911</v>
      </c>
      <c r="M233" s="14">
        <v>44489</v>
      </c>
      <c r="N233" s="14">
        <v>44489</v>
      </c>
      <c r="O233" s="14">
        <v>44561</v>
      </c>
      <c r="P233" s="14">
        <v>44926</v>
      </c>
      <c r="Q233" s="12" t="s">
        <v>70</v>
      </c>
      <c r="R233" s="13" t="s">
        <v>912</v>
      </c>
    </row>
    <row r="234" spans="2:19" s="8" customFormat="1" ht="92" x14ac:dyDescent="0.25">
      <c r="B234" s="9">
        <v>228</v>
      </c>
      <c r="C234" s="10">
        <v>6</v>
      </c>
      <c r="D234" s="11" t="s">
        <v>729</v>
      </c>
      <c r="E234" s="12" t="s">
        <v>888</v>
      </c>
      <c r="F234" s="12" t="s">
        <v>889</v>
      </c>
      <c r="G234" s="25" t="s">
        <v>913</v>
      </c>
      <c r="H234" s="25" t="s">
        <v>914</v>
      </c>
      <c r="I234" s="12" t="s">
        <v>638</v>
      </c>
      <c r="J234" s="13" t="s">
        <v>915</v>
      </c>
      <c r="K234" s="12" t="s">
        <v>893</v>
      </c>
      <c r="L234" s="22" t="s">
        <v>916</v>
      </c>
      <c r="M234" s="14">
        <v>44489</v>
      </c>
      <c r="N234" s="14">
        <v>44489</v>
      </c>
      <c r="O234" s="14">
        <v>44561</v>
      </c>
      <c r="P234" s="14" t="s">
        <v>164</v>
      </c>
      <c r="Q234" s="12" t="s">
        <v>27</v>
      </c>
      <c r="R234" s="13" t="s">
        <v>1519</v>
      </c>
    </row>
    <row r="235" spans="2:19" s="8" customFormat="1" ht="195.5" x14ac:dyDescent="0.25">
      <c r="B235" s="9">
        <v>229</v>
      </c>
      <c r="C235" s="10">
        <v>1</v>
      </c>
      <c r="D235" s="10" t="s">
        <v>117</v>
      </c>
      <c r="E235" s="12" t="s">
        <v>917</v>
      </c>
      <c r="F235" s="13" t="s">
        <v>918</v>
      </c>
      <c r="G235" s="16" t="s">
        <v>1521</v>
      </c>
      <c r="H235" s="25" t="s">
        <v>919</v>
      </c>
      <c r="I235" s="12" t="s">
        <v>159</v>
      </c>
      <c r="J235" s="13" t="s">
        <v>920</v>
      </c>
      <c r="K235" s="12" t="s">
        <v>109</v>
      </c>
      <c r="L235" s="13" t="s">
        <v>921</v>
      </c>
      <c r="M235" s="14">
        <v>44481</v>
      </c>
      <c r="N235" s="14">
        <v>44481</v>
      </c>
      <c r="O235" s="14">
        <v>44561</v>
      </c>
      <c r="P235" s="14" t="s">
        <v>164</v>
      </c>
      <c r="Q235" s="12" t="s">
        <v>27</v>
      </c>
      <c r="R235" s="13" t="s">
        <v>922</v>
      </c>
    </row>
    <row r="236" spans="2:19" s="8" customFormat="1" ht="126.5" x14ac:dyDescent="0.25">
      <c r="B236" s="9">
        <v>230</v>
      </c>
      <c r="C236" s="10">
        <v>2</v>
      </c>
      <c r="D236" s="10" t="s">
        <v>117</v>
      </c>
      <c r="E236" s="12" t="s">
        <v>917</v>
      </c>
      <c r="F236" s="13" t="s">
        <v>918</v>
      </c>
      <c r="G236" s="16" t="s">
        <v>1522</v>
      </c>
      <c r="H236" s="25" t="s">
        <v>923</v>
      </c>
      <c r="I236" s="12" t="s">
        <v>924</v>
      </c>
      <c r="J236" s="13" t="s">
        <v>925</v>
      </c>
      <c r="K236" s="12" t="s">
        <v>926</v>
      </c>
      <c r="L236" s="13" t="s">
        <v>927</v>
      </c>
      <c r="M236" s="14">
        <v>44481</v>
      </c>
      <c r="N236" s="14">
        <v>44481</v>
      </c>
      <c r="O236" s="14">
        <v>44561</v>
      </c>
      <c r="P236" s="14" t="s">
        <v>164</v>
      </c>
      <c r="Q236" s="12" t="s">
        <v>27</v>
      </c>
      <c r="R236" s="13" t="s">
        <v>928</v>
      </c>
    </row>
    <row r="237" spans="2:19" s="8" customFormat="1" ht="190" customHeight="1" x14ac:dyDescent="0.25">
      <c r="B237" s="9">
        <v>231</v>
      </c>
      <c r="C237" s="10">
        <v>3</v>
      </c>
      <c r="D237" s="10" t="s">
        <v>117</v>
      </c>
      <c r="E237" s="12" t="s">
        <v>917</v>
      </c>
      <c r="F237" s="13" t="s">
        <v>918</v>
      </c>
      <c r="G237" s="16" t="s">
        <v>1523</v>
      </c>
      <c r="H237" s="25" t="s">
        <v>929</v>
      </c>
      <c r="I237" s="12" t="s">
        <v>185</v>
      </c>
      <c r="J237" s="16" t="s">
        <v>86</v>
      </c>
      <c r="K237" s="12" t="s">
        <v>186</v>
      </c>
      <c r="L237" s="16" t="s">
        <v>88</v>
      </c>
      <c r="M237" s="14">
        <v>44481</v>
      </c>
      <c r="N237" s="14">
        <v>44481</v>
      </c>
      <c r="O237" s="14">
        <v>44926</v>
      </c>
      <c r="P237" s="14" t="s">
        <v>164</v>
      </c>
      <c r="Q237" s="12" t="s">
        <v>27</v>
      </c>
      <c r="R237" s="13" t="s">
        <v>928</v>
      </c>
    </row>
    <row r="238" spans="2:19" s="8" customFormat="1" ht="211.5" customHeight="1" x14ac:dyDescent="0.25">
      <c r="B238" s="9">
        <v>232</v>
      </c>
      <c r="C238" s="10">
        <v>4</v>
      </c>
      <c r="D238" s="10" t="s">
        <v>117</v>
      </c>
      <c r="E238" s="12" t="s">
        <v>917</v>
      </c>
      <c r="F238" s="13" t="s">
        <v>918</v>
      </c>
      <c r="G238" s="16" t="s">
        <v>1524</v>
      </c>
      <c r="H238" s="25" t="s">
        <v>930</v>
      </c>
      <c r="I238" s="12" t="s">
        <v>185</v>
      </c>
      <c r="J238" s="16" t="s">
        <v>86</v>
      </c>
      <c r="K238" s="12" t="s">
        <v>186</v>
      </c>
      <c r="L238" s="16" t="s">
        <v>88</v>
      </c>
      <c r="M238" s="14">
        <v>44481</v>
      </c>
      <c r="N238" s="14">
        <v>44481</v>
      </c>
      <c r="O238" s="14">
        <v>44561</v>
      </c>
      <c r="P238" s="14" t="s">
        <v>164</v>
      </c>
      <c r="Q238" s="12" t="s">
        <v>27</v>
      </c>
      <c r="R238" s="13" t="s">
        <v>931</v>
      </c>
    </row>
    <row r="239" spans="2:19" s="8" customFormat="1" ht="116.5" customHeight="1" x14ac:dyDescent="0.25">
      <c r="B239" s="9">
        <v>233</v>
      </c>
      <c r="C239" s="10">
        <v>5</v>
      </c>
      <c r="D239" s="10" t="s">
        <v>117</v>
      </c>
      <c r="E239" s="12" t="s">
        <v>917</v>
      </c>
      <c r="F239" s="12" t="s">
        <v>918</v>
      </c>
      <c r="G239" s="13" t="s">
        <v>932</v>
      </c>
      <c r="H239" s="25" t="s">
        <v>933</v>
      </c>
      <c r="I239" s="12" t="s">
        <v>302</v>
      </c>
      <c r="J239" s="13" t="s">
        <v>348</v>
      </c>
      <c r="K239" s="12" t="s">
        <v>37</v>
      </c>
      <c r="L239" s="13" t="s">
        <v>349</v>
      </c>
      <c r="M239" s="14">
        <v>44481</v>
      </c>
      <c r="N239" s="14">
        <v>44481</v>
      </c>
      <c r="O239" s="14">
        <v>44561</v>
      </c>
      <c r="P239" s="14">
        <v>44926</v>
      </c>
      <c r="Q239" s="12" t="s">
        <v>357</v>
      </c>
      <c r="R239" s="13" t="s">
        <v>934</v>
      </c>
    </row>
    <row r="240" spans="2:19" s="8" customFormat="1" ht="92" x14ac:dyDescent="0.25">
      <c r="B240" s="9">
        <v>234</v>
      </c>
      <c r="C240" s="10">
        <v>6</v>
      </c>
      <c r="D240" s="10" t="s">
        <v>117</v>
      </c>
      <c r="E240" s="12" t="s">
        <v>917</v>
      </c>
      <c r="F240" s="13" t="s">
        <v>935</v>
      </c>
      <c r="G240" s="16" t="s">
        <v>1525</v>
      </c>
      <c r="H240" s="25" t="s">
        <v>936</v>
      </c>
      <c r="I240" s="12" t="s">
        <v>399</v>
      </c>
      <c r="J240" s="13" t="s">
        <v>879</v>
      </c>
      <c r="K240" s="12" t="s">
        <v>102</v>
      </c>
      <c r="L240" s="13" t="s">
        <v>880</v>
      </c>
      <c r="M240" s="14">
        <v>44481</v>
      </c>
      <c r="N240" s="14">
        <v>44481</v>
      </c>
      <c r="O240" s="14">
        <v>44926</v>
      </c>
      <c r="P240" s="14" t="s">
        <v>164</v>
      </c>
      <c r="Q240" s="12" t="s">
        <v>27</v>
      </c>
      <c r="R240" s="13" t="s">
        <v>881</v>
      </c>
      <c r="S240" s="19" t="s">
        <v>105</v>
      </c>
    </row>
    <row r="241" spans="2:20" s="8" customFormat="1" ht="192" customHeight="1" x14ac:dyDescent="0.25">
      <c r="B241" s="9">
        <v>235</v>
      </c>
      <c r="C241" s="10">
        <v>7</v>
      </c>
      <c r="D241" s="10" t="s">
        <v>117</v>
      </c>
      <c r="E241" s="12" t="s">
        <v>917</v>
      </c>
      <c r="F241" s="12" t="s">
        <v>935</v>
      </c>
      <c r="G241" s="13" t="s">
        <v>937</v>
      </c>
      <c r="H241" s="25" t="s">
        <v>938</v>
      </c>
      <c r="I241" s="12" t="s">
        <v>399</v>
      </c>
      <c r="J241" s="13" t="s">
        <v>939</v>
      </c>
      <c r="K241" s="12" t="s">
        <v>102</v>
      </c>
      <c r="L241" s="13" t="s">
        <v>940</v>
      </c>
      <c r="M241" s="14">
        <v>44481</v>
      </c>
      <c r="N241" s="14">
        <v>44481</v>
      </c>
      <c r="O241" s="14">
        <v>44926</v>
      </c>
      <c r="P241" s="14">
        <v>44926</v>
      </c>
      <c r="Q241" s="12" t="s">
        <v>70</v>
      </c>
      <c r="R241" s="13" t="s">
        <v>941</v>
      </c>
      <c r="S241" s="19"/>
      <c r="T241" s="13" t="s">
        <v>418</v>
      </c>
    </row>
    <row r="242" spans="2:20" s="8" customFormat="1" ht="287.5" x14ac:dyDescent="0.25">
      <c r="B242" s="9">
        <v>236</v>
      </c>
      <c r="C242" s="10">
        <v>8</v>
      </c>
      <c r="D242" s="10" t="s">
        <v>117</v>
      </c>
      <c r="E242" s="12" t="s">
        <v>917</v>
      </c>
      <c r="F242" s="12" t="s">
        <v>935</v>
      </c>
      <c r="G242" s="13" t="s">
        <v>942</v>
      </c>
      <c r="H242" s="25" t="s">
        <v>943</v>
      </c>
      <c r="I242" s="12" t="s">
        <v>399</v>
      </c>
      <c r="J242" s="13" t="s">
        <v>944</v>
      </c>
      <c r="K242" s="12" t="s">
        <v>102</v>
      </c>
      <c r="L242" s="13" t="s">
        <v>945</v>
      </c>
      <c r="M242" s="14">
        <v>44481</v>
      </c>
      <c r="N242" s="14">
        <v>44481</v>
      </c>
      <c r="O242" s="14">
        <v>44926</v>
      </c>
      <c r="P242" s="14">
        <v>45291</v>
      </c>
      <c r="Q242" s="12" t="s">
        <v>620</v>
      </c>
      <c r="R242" s="13" t="s">
        <v>946</v>
      </c>
      <c r="S242" s="19"/>
    </row>
    <row r="243" spans="2:20" s="8" customFormat="1" ht="205.5" customHeight="1" x14ac:dyDescent="0.25">
      <c r="B243" s="9">
        <v>237</v>
      </c>
      <c r="C243" s="10">
        <v>9</v>
      </c>
      <c r="D243" s="10" t="s">
        <v>117</v>
      </c>
      <c r="E243" s="12" t="s">
        <v>917</v>
      </c>
      <c r="F243" s="12" t="s">
        <v>935</v>
      </c>
      <c r="G243" s="13" t="s">
        <v>947</v>
      </c>
      <c r="H243" s="25" t="s">
        <v>948</v>
      </c>
      <c r="I243" s="12" t="s">
        <v>399</v>
      </c>
      <c r="J243" s="13" t="s">
        <v>949</v>
      </c>
      <c r="K243" s="12" t="s">
        <v>102</v>
      </c>
      <c r="L243" s="13" t="s">
        <v>950</v>
      </c>
      <c r="M243" s="14">
        <v>44481</v>
      </c>
      <c r="N243" s="14">
        <v>44481</v>
      </c>
      <c r="O243" s="14">
        <v>44926</v>
      </c>
      <c r="P243" s="14">
        <v>45291</v>
      </c>
      <c r="Q243" s="12" t="s">
        <v>620</v>
      </c>
      <c r="R243" s="13" t="s">
        <v>951</v>
      </c>
      <c r="S243" s="19"/>
    </row>
    <row r="244" spans="2:20" s="8" customFormat="1" ht="287.5" x14ac:dyDescent="0.25">
      <c r="B244" s="9">
        <v>238</v>
      </c>
      <c r="C244" s="10">
        <v>10</v>
      </c>
      <c r="D244" s="10" t="s">
        <v>117</v>
      </c>
      <c r="E244" s="12" t="s">
        <v>917</v>
      </c>
      <c r="F244" s="12" t="s">
        <v>935</v>
      </c>
      <c r="G244" s="13" t="s">
        <v>952</v>
      </c>
      <c r="H244" s="25" t="s">
        <v>953</v>
      </c>
      <c r="I244" s="12" t="s">
        <v>399</v>
      </c>
      <c r="J244" s="13" t="s">
        <v>954</v>
      </c>
      <c r="K244" s="12" t="s">
        <v>102</v>
      </c>
      <c r="L244" s="13" t="s">
        <v>955</v>
      </c>
      <c r="M244" s="14">
        <v>44481</v>
      </c>
      <c r="N244" s="14">
        <v>44481</v>
      </c>
      <c r="O244" s="14">
        <v>44926</v>
      </c>
      <c r="P244" s="14">
        <v>44926</v>
      </c>
      <c r="Q244" s="12" t="s">
        <v>27</v>
      </c>
      <c r="R244" s="13" t="s">
        <v>956</v>
      </c>
      <c r="S244" s="19"/>
    </row>
    <row r="245" spans="2:20" s="8" customFormat="1" ht="220" customHeight="1" x14ac:dyDescent="0.25">
      <c r="B245" s="9">
        <v>239</v>
      </c>
      <c r="C245" s="10">
        <v>11</v>
      </c>
      <c r="D245" s="10" t="s">
        <v>117</v>
      </c>
      <c r="E245" s="12" t="s">
        <v>917</v>
      </c>
      <c r="F245" s="12" t="s">
        <v>935</v>
      </c>
      <c r="G245" s="13" t="s">
        <v>957</v>
      </c>
      <c r="H245" s="25" t="s">
        <v>958</v>
      </c>
      <c r="I245" s="12" t="s">
        <v>399</v>
      </c>
      <c r="J245" s="13" t="s">
        <v>959</v>
      </c>
      <c r="K245" s="12" t="s">
        <v>102</v>
      </c>
      <c r="L245" s="13" t="s">
        <v>960</v>
      </c>
      <c r="M245" s="14">
        <v>44481</v>
      </c>
      <c r="N245" s="14">
        <v>44481</v>
      </c>
      <c r="O245" s="14">
        <v>44926</v>
      </c>
      <c r="P245" s="14">
        <v>45291</v>
      </c>
      <c r="Q245" s="12" t="s">
        <v>620</v>
      </c>
      <c r="R245" s="13" t="s">
        <v>961</v>
      </c>
      <c r="S245" s="19"/>
    </row>
    <row r="246" spans="2:20" s="8" customFormat="1" ht="189" customHeight="1" x14ac:dyDescent="0.25">
      <c r="B246" s="9">
        <v>240</v>
      </c>
      <c r="C246" s="10">
        <v>12</v>
      </c>
      <c r="D246" s="10" t="s">
        <v>117</v>
      </c>
      <c r="E246" s="12" t="s">
        <v>917</v>
      </c>
      <c r="F246" s="12" t="s">
        <v>935</v>
      </c>
      <c r="G246" s="13" t="s">
        <v>962</v>
      </c>
      <c r="H246" s="25" t="s">
        <v>963</v>
      </c>
      <c r="I246" s="12" t="s">
        <v>399</v>
      </c>
      <c r="J246" s="13" t="s">
        <v>964</v>
      </c>
      <c r="K246" s="12" t="s">
        <v>102</v>
      </c>
      <c r="L246" s="13" t="s">
        <v>965</v>
      </c>
      <c r="M246" s="14">
        <v>44481</v>
      </c>
      <c r="N246" s="14">
        <v>44481</v>
      </c>
      <c r="O246" s="14">
        <v>44926</v>
      </c>
      <c r="P246" s="14">
        <v>44926</v>
      </c>
      <c r="Q246" s="12" t="s">
        <v>70</v>
      </c>
      <c r="R246" s="13" t="s">
        <v>966</v>
      </c>
      <c r="S246" s="19"/>
    </row>
    <row r="247" spans="2:20" s="8" customFormat="1" ht="111" customHeight="1" x14ac:dyDescent="0.25">
      <c r="B247" s="9">
        <v>241</v>
      </c>
      <c r="C247" s="10">
        <v>13</v>
      </c>
      <c r="D247" s="10" t="s">
        <v>117</v>
      </c>
      <c r="E247" s="12" t="s">
        <v>917</v>
      </c>
      <c r="F247" s="13" t="s">
        <v>935</v>
      </c>
      <c r="G247" s="16" t="s">
        <v>1526</v>
      </c>
      <c r="H247" s="25" t="s">
        <v>967</v>
      </c>
      <c r="I247" s="12" t="s">
        <v>399</v>
      </c>
      <c r="J247" s="13" t="s">
        <v>968</v>
      </c>
      <c r="K247" s="12" t="s">
        <v>102</v>
      </c>
      <c r="L247" s="13"/>
      <c r="M247" s="14">
        <v>44481</v>
      </c>
      <c r="N247" s="14">
        <v>44481</v>
      </c>
      <c r="O247" s="14">
        <v>44926</v>
      </c>
      <c r="P247" s="14" t="s">
        <v>164</v>
      </c>
      <c r="Q247" s="12" t="s">
        <v>70</v>
      </c>
      <c r="R247" s="13" t="s">
        <v>969</v>
      </c>
      <c r="S247" s="19"/>
    </row>
    <row r="248" spans="2:20" s="8" customFormat="1" ht="173.15" customHeight="1" x14ac:dyDescent="0.25">
      <c r="B248" s="9">
        <v>242</v>
      </c>
      <c r="C248" s="10">
        <v>14</v>
      </c>
      <c r="D248" s="10" t="s">
        <v>117</v>
      </c>
      <c r="E248" s="12" t="s">
        <v>917</v>
      </c>
      <c r="F248" s="12" t="s">
        <v>970</v>
      </c>
      <c r="G248" s="13" t="s">
        <v>971</v>
      </c>
      <c r="H248" s="25" t="s">
        <v>972</v>
      </c>
      <c r="I248" s="12" t="s">
        <v>121</v>
      </c>
      <c r="J248" s="13" t="s">
        <v>973</v>
      </c>
      <c r="K248" s="12" t="s">
        <v>26</v>
      </c>
      <c r="L248" s="13" t="s">
        <v>974</v>
      </c>
      <c r="M248" s="14">
        <v>44481</v>
      </c>
      <c r="N248" s="14">
        <v>44481</v>
      </c>
      <c r="O248" s="14">
        <v>44926</v>
      </c>
      <c r="P248" s="14">
        <v>44926</v>
      </c>
      <c r="Q248" s="12" t="s">
        <v>70</v>
      </c>
      <c r="R248" s="13" t="s">
        <v>975</v>
      </c>
      <c r="T248" s="13" t="s">
        <v>976</v>
      </c>
    </row>
    <row r="249" spans="2:20" s="8" customFormat="1" ht="66" customHeight="1" x14ac:dyDescent="0.25">
      <c r="B249" s="9">
        <v>243</v>
      </c>
      <c r="C249" s="10">
        <v>15</v>
      </c>
      <c r="D249" s="10" t="s">
        <v>117</v>
      </c>
      <c r="E249" s="12" t="s">
        <v>917</v>
      </c>
      <c r="F249" s="12" t="s">
        <v>970</v>
      </c>
      <c r="G249" s="13" t="s">
        <v>977</v>
      </c>
      <c r="H249" s="25" t="s">
        <v>978</v>
      </c>
      <c r="I249" s="12" t="s">
        <v>121</v>
      </c>
      <c r="J249" s="13" t="s">
        <v>979</v>
      </c>
      <c r="K249" s="12" t="s">
        <v>26</v>
      </c>
      <c r="L249" s="13" t="s">
        <v>544</v>
      </c>
      <c r="M249" s="14">
        <v>44481</v>
      </c>
      <c r="N249" s="14">
        <v>44481</v>
      </c>
      <c r="O249" s="14">
        <v>44926</v>
      </c>
      <c r="P249" s="14">
        <v>44926</v>
      </c>
      <c r="Q249" s="12" t="s">
        <v>70</v>
      </c>
      <c r="R249" s="13" t="s">
        <v>975</v>
      </c>
      <c r="S249" s="15"/>
      <c r="T249" s="13" t="s">
        <v>976</v>
      </c>
    </row>
    <row r="250" spans="2:20" s="8" customFormat="1" ht="164.15" customHeight="1" x14ac:dyDescent="0.25">
      <c r="B250" s="9">
        <v>244</v>
      </c>
      <c r="C250" s="10">
        <v>16</v>
      </c>
      <c r="D250" s="10" t="s">
        <v>117</v>
      </c>
      <c r="E250" s="12" t="s">
        <v>917</v>
      </c>
      <c r="F250" s="12" t="s">
        <v>970</v>
      </c>
      <c r="G250" s="13" t="s">
        <v>980</v>
      </c>
      <c r="H250" s="25" t="s">
        <v>981</v>
      </c>
      <c r="I250" s="12" t="s">
        <v>121</v>
      </c>
      <c r="J250" s="13" t="s">
        <v>973</v>
      </c>
      <c r="K250" s="12" t="s">
        <v>26</v>
      </c>
      <c r="L250" s="13" t="s">
        <v>974</v>
      </c>
      <c r="M250" s="14">
        <v>44481</v>
      </c>
      <c r="N250" s="14">
        <v>44481</v>
      </c>
      <c r="O250" s="14">
        <v>44926</v>
      </c>
      <c r="P250" s="14">
        <v>45015</v>
      </c>
      <c r="Q250" s="12" t="s">
        <v>70</v>
      </c>
      <c r="R250" s="13" t="s">
        <v>975</v>
      </c>
      <c r="S250" s="15"/>
      <c r="T250" s="13" t="s">
        <v>976</v>
      </c>
    </row>
    <row r="251" spans="2:20" s="8" customFormat="1" ht="101.5" customHeight="1" x14ac:dyDescent="0.25">
      <c r="B251" s="9">
        <v>245</v>
      </c>
      <c r="C251" s="10">
        <v>17</v>
      </c>
      <c r="D251" s="10" t="s">
        <v>117</v>
      </c>
      <c r="E251" s="12" t="s">
        <v>917</v>
      </c>
      <c r="F251" s="12" t="s">
        <v>970</v>
      </c>
      <c r="G251" s="25" t="s">
        <v>982</v>
      </c>
      <c r="H251" s="25" t="s">
        <v>983</v>
      </c>
      <c r="I251" s="12" t="s">
        <v>121</v>
      </c>
      <c r="J251" s="13" t="s">
        <v>973</v>
      </c>
      <c r="K251" s="12" t="s">
        <v>26</v>
      </c>
      <c r="L251" s="13" t="s">
        <v>974</v>
      </c>
      <c r="M251" s="14">
        <v>44481</v>
      </c>
      <c r="N251" s="14">
        <v>44481</v>
      </c>
      <c r="O251" s="14">
        <v>44926</v>
      </c>
      <c r="P251" s="14">
        <v>45015</v>
      </c>
      <c r="Q251" s="12" t="s">
        <v>70</v>
      </c>
      <c r="R251" s="13" t="s">
        <v>975</v>
      </c>
      <c r="T251" s="13" t="s">
        <v>976</v>
      </c>
    </row>
    <row r="252" spans="2:20" s="8" customFormat="1" ht="118.5" customHeight="1" x14ac:dyDescent="0.25">
      <c r="B252" s="9">
        <v>246</v>
      </c>
      <c r="C252" s="10">
        <v>18</v>
      </c>
      <c r="D252" s="10" t="s">
        <v>117</v>
      </c>
      <c r="E252" s="12" t="s">
        <v>917</v>
      </c>
      <c r="F252" s="12" t="s">
        <v>970</v>
      </c>
      <c r="G252" s="13" t="s">
        <v>984</v>
      </c>
      <c r="H252" s="25" t="s">
        <v>985</v>
      </c>
      <c r="I252" s="12" t="s">
        <v>121</v>
      </c>
      <c r="J252" s="13" t="s">
        <v>986</v>
      </c>
      <c r="K252" s="12" t="s">
        <v>26</v>
      </c>
      <c r="L252" s="13" t="s">
        <v>987</v>
      </c>
      <c r="M252" s="14">
        <v>44481</v>
      </c>
      <c r="N252" s="14">
        <v>44481</v>
      </c>
      <c r="O252" s="14">
        <v>44926</v>
      </c>
      <c r="P252" s="14">
        <v>45015</v>
      </c>
      <c r="Q252" s="12" t="s">
        <v>70</v>
      </c>
      <c r="R252" s="13" t="s">
        <v>988</v>
      </c>
      <c r="T252" s="13" t="s">
        <v>989</v>
      </c>
    </row>
    <row r="253" spans="2:20" s="8" customFormat="1" ht="127.5" customHeight="1" x14ac:dyDescent="0.25">
      <c r="B253" s="9">
        <v>247</v>
      </c>
      <c r="C253" s="10">
        <v>19</v>
      </c>
      <c r="D253" s="10" t="s">
        <v>117</v>
      </c>
      <c r="E253" s="12" t="s">
        <v>917</v>
      </c>
      <c r="F253" s="12" t="s">
        <v>970</v>
      </c>
      <c r="G253" s="13" t="s">
        <v>990</v>
      </c>
      <c r="H253" s="25" t="s">
        <v>991</v>
      </c>
      <c r="I253" s="12" t="s">
        <v>121</v>
      </c>
      <c r="J253" s="13" t="s">
        <v>973</v>
      </c>
      <c r="K253" s="12" t="s">
        <v>26</v>
      </c>
      <c r="L253" s="13" t="s">
        <v>974</v>
      </c>
      <c r="M253" s="14">
        <v>44481</v>
      </c>
      <c r="N253" s="14">
        <v>44481</v>
      </c>
      <c r="O253" s="14">
        <v>44926</v>
      </c>
      <c r="P253" s="14">
        <v>45015</v>
      </c>
      <c r="Q253" s="12" t="s">
        <v>70</v>
      </c>
      <c r="R253" s="13" t="s">
        <v>975</v>
      </c>
      <c r="T253" s="13" t="s">
        <v>976</v>
      </c>
    </row>
    <row r="254" spans="2:20" s="8" customFormat="1" ht="131.15" customHeight="1" x14ac:dyDescent="0.25">
      <c r="B254" s="9">
        <v>248</v>
      </c>
      <c r="C254" s="10">
        <v>20</v>
      </c>
      <c r="D254" s="10" t="s">
        <v>117</v>
      </c>
      <c r="E254" s="12" t="s">
        <v>917</v>
      </c>
      <c r="F254" s="12" t="s">
        <v>970</v>
      </c>
      <c r="G254" s="25" t="s">
        <v>992</v>
      </c>
      <c r="H254" s="25" t="s">
        <v>993</v>
      </c>
      <c r="I254" s="12" t="s">
        <v>121</v>
      </c>
      <c r="J254" s="13" t="s">
        <v>973</v>
      </c>
      <c r="K254" s="12" t="s">
        <v>26</v>
      </c>
      <c r="L254" s="13" t="s">
        <v>974</v>
      </c>
      <c r="M254" s="14">
        <v>44481</v>
      </c>
      <c r="N254" s="14">
        <v>44481</v>
      </c>
      <c r="O254" s="14">
        <v>44926</v>
      </c>
      <c r="P254" s="14">
        <v>45015</v>
      </c>
      <c r="Q254" s="12" t="s">
        <v>70</v>
      </c>
      <c r="R254" s="13" t="s">
        <v>975</v>
      </c>
      <c r="T254" s="13" t="s">
        <v>976</v>
      </c>
    </row>
    <row r="255" spans="2:20" s="8" customFormat="1" ht="124.5" customHeight="1" x14ac:dyDescent="0.25">
      <c r="B255" s="9">
        <v>249</v>
      </c>
      <c r="C255" s="10">
        <v>21</v>
      </c>
      <c r="D255" s="10" t="s">
        <v>117</v>
      </c>
      <c r="E255" s="12" t="s">
        <v>917</v>
      </c>
      <c r="F255" s="12" t="s">
        <v>970</v>
      </c>
      <c r="G255" s="25" t="s">
        <v>994</v>
      </c>
      <c r="H255" s="25" t="s">
        <v>993</v>
      </c>
      <c r="I255" s="12" t="s">
        <v>121</v>
      </c>
      <c r="J255" s="13" t="s">
        <v>973</v>
      </c>
      <c r="K255" s="12" t="s">
        <v>26</v>
      </c>
      <c r="L255" s="13" t="s">
        <v>974</v>
      </c>
      <c r="M255" s="14">
        <v>44481</v>
      </c>
      <c r="N255" s="14">
        <v>44481</v>
      </c>
      <c r="O255" s="14">
        <v>44926</v>
      </c>
      <c r="P255" s="14">
        <v>45015</v>
      </c>
      <c r="Q255" s="12" t="s">
        <v>70</v>
      </c>
      <c r="R255" s="13" t="s">
        <v>975</v>
      </c>
      <c r="T255" s="13" t="s">
        <v>976</v>
      </c>
    </row>
    <row r="256" spans="2:20" s="8" customFormat="1" ht="93" customHeight="1" x14ac:dyDescent="0.25">
      <c r="B256" s="9">
        <v>250</v>
      </c>
      <c r="C256" s="10">
        <v>22</v>
      </c>
      <c r="D256" s="10" t="s">
        <v>117</v>
      </c>
      <c r="E256" s="12" t="s">
        <v>917</v>
      </c>
      <c r="F256" s="12" t="s">
        <v>970</v>
      </c>
      <c r="G256" s="13" t="s">
        <v>995</v>
      </c>
      <c r="H256" s="25" t="s">
        <v>996</v>
      </c>
      <c r="I256" s="12" t="s">
        <v>121</v>
      </c>
      <c r="J256" s="13" t="s">
        <v>973</v>
      </c>
      <c r="K256" s="12" t="s">
        <v>26</v>
      </c>
      <c r="L256" s="13" t="s">
        <v>974</v>
      </c>
      <c r="M256" s="14">
        <v>44481</v>
      </c>
      <c r="N256" s="14">
        <v>44481</v>
      </c>
      <c r="O256" s="14">
        <v>44926</v>
      </c>
      <c r="P256" s="14">
        <v>45015</v>
      </c>
      <c r="Q256" s="12" t="s">
        <v>70</v>
      </c>
      <c r="R256" s="13" t="s">
        <v>975</v>
      </c>
      <c r="T256" s="13" t="s">
        <v>976</v>
      </c>
    </row>
    <row r="257" spans="2:20" s="8" customFormat="1" ht="134.15" customHeight="1" x14ac:dyDescent="0.25">
      <c r="B257" s="9">
        <v>251</v>
      </c>
      <c r="C257" s="10">
        <v>23</v>
      </c>
      <c r="D257" s="10" t="s">
        <v>117</v>
      </c>
      <c r="E257" s="12" t="s">
        <v>917</v>
      </c>
      <c r="F257" s="12" t="s">
        <v>970</v>
      </c>
      <c r="G257" s="13" t="s">
        <v>997</v>
      </c>
      <c r="H257" s="25" t="s">
        <v>998</v>
      </c>
      <c r="I257" s="12" t="s">
        <v>121</v>
      </c>
      <c r="J257" s="13" t="s">
        <v>973</v>
      </c>
      <c r="K257" s="12" t="s">
        <v>26</v>
      </c>
      <c r="L257" s="13" t="s">
        <v>974</v>
      </c>
      <c r="M257" s="14">
        <v>44481</v>
      </c>
      <c r="N257" s="14">
        <v>44481</v>
      </c>
      <c r="O257" s="14">
        <v>44926</v>
      </c>
      <c r="P257" s="14">
        <v>45015</v>
      </c>
      <c r="Q257" s="12" t="s">
        <v>70</v>
      </c>
      <c r="R257" s="13" t="s">
        <v>975</v>
      </c>
      <c r="T257" s="13" t="s">
        <v>976</v>
      </c>
    </row>
    <row r="258" spans="2:20" s="8" customFormat="1" ht="110.5" customHeight="1" x14ac:dyDescent="0.25">
      <c r="B258" s="9">
        <v>252</v>
      </c>
      <c r="C258" s="10">
        <v>24</v>
      </c>
      <c r="D258" s="10" t="s">
        <v>117</v>
      </c>
      <c r="E258" s="12" t="s">
        <v>917</v>
      </c>
      <c r="F258" s="12" t="s">
        <v>970</v>
      </c>
      <c r="G258" s="25" t="s">
        <v>999</v>
      </c>
      <c r="H258" s="25" t="s">
        <v>1000</v>
      </c>
      <c r="I258" s="12" t="s">
        <v>121</v>
      </c>
      <c r="J258" s="13" t="s">
        <v>973</v>
      </c>
      <c r="K258" s="12" t="s">
        <v>26</v>
      </c>
      <c r="L258" s="13" t="s">
        <v>974</v>
      </c>
      <c r="M258" s="14">
        <v>44481</v>
      </c>
      <c r="N258" s="14">
        <v>44481</v>
      </c>
      <c r="O258" s="14">
        <v>44926</v>
      </c>
      <c r="P258" s="14">
        <v>45015</v>
      </c>
      <c r="Q258" s="12" t="s">
        <v>70</v>
      </c>
      <c r="R258" s="13" t="s">
        <v>975</v>
      </c>
      <c r="T258" s="13"/>
    </row>
    <row r="259" spans="2:20" s="8" customFormat="1" ht="153" customHeight="1" x14ac:dyDescent="0.25">
      <c r="B259" s="9">
        <v>253</v>
      </c>
      <c r="C259" s="10">
        <v>25</v>
      </c>
      <c r="D259" s="10" t="s">
        <v>117</v>
      </c>
      <c r="E259" s="12" t="s">
        <v>917</v>
      </c>
      <c r="F259" s="12" t="s">
        <v>970</v>
      </c>
      <c r="G259" s="25" t="s">
        <v>1001</v>
      </c>
      <c r="H259" s="25" t="s">
        <v>1002</v>
      </c>
      <c r="I259" s="12" t="s">
        <v>121</v>
      </c>
      <c r="J259" s="13" t="s">
        <v>973</v>
      </c>
      <c r="K259" s="12" t="s">
        <v>26</v>
      </c>
      <c r="L259" s="13" t="s">
        <v>974</v>
      </c>
      <c r="M259" s="14">
        <v>44481</v>
      </c>
      <c r="N259" s="14">
        <v>44481</v>
      </c>
      <c r="O259" s="14">
        <v>44926</v>
      </c>
      <c r="P259" s="14">
        <v>45015</v>
      </c>
      <c r="Q259" s="12" t="s">
        <v>70</v>
      </c>
      <c r="R259" s="13" t="s">
        <v>975</v>
      </c>
      <c r="T259" s="13" t="s">
        <v>976</v>
      </c>
    </row>
    <row r="260" spans="2:20" s="8" customFormat="1" ht="137.5" customHeight="1" x14ac:dyDescent="0.25">
      <c r="B260" s="9">
        <v>254</v>
      </c>
      <c r="C260" s="10">
        <v>26</v>
      </c>
      <c r="D260" s="10" t="s">
        <v>117</v>
      </c>
      <c r="E260" s="12" t="s">
        <v>917</v>
      </c>
      <c r="F260" s="12" t="s">
        <v>970</v>
      </c>
      <c r="G260" s="13" t="s">
        <v>1003</v>
      </c>
      <c r="H260" s="25" t="s">
        <v>1004</v>
      </c>
      <c r="I260" s="12" t="s">
        <v>121</v>
      </c>
      <c r="J260" s="13" t="s">
        <v>973</v>
      </c>
      <c r="K260" s="12" t="s">
        <v>26</v>
      </c>
      <c r="L260" s="13" t="s">
        <v>974</v>
      </c>
      <c r="M260" s="14">
        <v>44481</v>
      </c>
      <c r="N260" s="14">
        <v>44481</v>
      </c>
      <c r="O260" s="14">
        <v>44926</v>
      </c>
      <c r="P260" s="14">
        <v>45015</v>
      </c>
      <c r="Q260" s="12" t="s">
        <v>70</v>
      </c>
      <c r="R260" s="13" t="s">
        <v>975</v>
      </c>
      <c r="T260" s="13" t="s">
        <v>976</v>
      </c>
    </row>
    <row r="261" spans="2:20" s="8" customFormat="1" ht="210.65" customHeight="1" x14ac:dyDescent="0.25">
      <c r="B261" s="9">
        <v>255</v>
      </c>
      <c r="C261" s="10">
        <v>27</v>
      </c>
      <c r="D261" s="10" t="s">
        <v>117</v>
      </c>
      <c r="E261" s="12" t="s">
        <v>917</v>
      </c>
      <c r="F261" s="12" t="s">
        <v>970</v>
      </c>
      <c r="G261" s="12" t="s">
        <v>1005</v>
      </c>
      <c r="H261" s="25" t="s">
        <v>1006</v>
      </c>
      <c r="I261" s="12" t="s">
        <v>121</v>
      </c>
      <c r="J261" s="13" t="s">
        <v>973</v>
      </c>
      <c r="K261" s="12" t="s">
        <v>26</v>
      </c>
      <c r="L261" s="13" t="s">
        <v>974</v>
      </c>
      <c r="M261" s="14">
        <v>44481</v>
      </c>
      <c r="N261" s="14">
        <v>44481</v>
      </c>
      <c r="O261" s="14">
        <v>44926</v>
      </c>
      <c r="P261" s="14">
        <v>45015</v>
      </c>
      <c r="Q261" s="12" t="s">
        <v>70</v>
      </c>
      <c r="R261" s="13" t="s">
        <v>975</v>
      </c>
      <c r="T261" s="13" t="s">
        <v>976</v>
      </c>
    </row>
    <row r="262" spans="2:20" s="8" customFormat="1" ht="105.65" customHeight="1" x14ac:dyDescent="0.25">
      <c r="B262" s="9">
        <v>256</v>
      </c>
      <c r="C262" s="10">
        <v>28</v>
      </c>
      <c r="D262" s="10" t="s">
        <v>117</v>
      </c>
      <c r="E262" s="12" t="s">
        <v>917</v>
      </c>
      <c r="F262" s="12" t="s">
        <v>970</v>
      </c>
      <c r="G262" s="13" t="s">
        <v>1007</v>
      </c>
      <c r="H262" s="25" t="s">
        <v>1008</v>
      </c>
      <c r="I262" s="12" t="s">
        <v>121</v>
      </c>
      <c r="J262" s="13" t="s">
        <v>973</v>
      </c>
      <c r="K262" s="12" t="s">
        <v>26</v>
      </c>
      <c r="L262" s="13" t="s">
        <v>974</v>
      </c>
      <c r="M262" s="14">
        <v>44481</v>
      </c>
      <c r="N262" s="14">
        <v>44481</v>
      </c>
      <c r="O262" s="14">
        <v>44926</v>
      </c>
      <c r="P262" s="14">
        <v>45015</v>
      </c>
      <c r="Q262" s="12" t="s">
        <v>70</v>
      </c>
      <c r="R262" s="13" t="s">
        <v>975</v>
      </c>
      <c r="T262" s="13" t="s">
        <v>976</v>
      </c>
    </row>
    <row r="263" spans="2:20" s="8" customFormat="1" ht="142.5" customHeight="1" x14ac:dyDescent="0.25">
      <c r="B263" s="9">
        <v>257</v>
      </c>
      <c r="C263" s="10">
        <v>29</v>
      </c>
      <c r="D263" s="10" t="s">
        <v>117</v>
      </c>
      <c r="E263" s="12" t="s">
        <v>917</v>
      </c>
      <c r="F263" s="12" t="s">
        <v>970</v>
      </c>
      <c r="G263" s="13" t="s">
        <v>1009</v>
      </c>
      <c r="H263" s="25" t="s">
        <v>1010</v>
      </c>
      <c r="I263" s="12" t="s">
        <v>121</v>
      </c>
      <c r="J263" s="13" t="s">
        <v>973</v>
      </c>
      <c r="K263" s="12" t="s">
        <v>26</v>
      </c>
      <c r="L263" s="13" t="s">
        <v>974</v>
      </c>
      <c r="M263" s="14">
        <v>44481</v>
      </c>
      <c r="N263" s="14">
        <v>44481</v>
      </c>
      <c r="O263" s="14">
        <v>44926</v>
      </c>
      <c r="P263" s="14">
        <v>45015</v>
      </c>
      <c r="Q263" s="12" t="s">
        <v>70</v>
      </c>
      <c r="R263" s="13" t="s">
        <v>975</v>
      </c>
      <c r="T263" s="13" t="s">
        <v>976</v>
      </c>
    </row>
    <row r="264" spans="2:20" s="8" customFormat="1" ht="101.5" customHeight="1" x14ac:dyDescent="0.25">
      <c r="B264" s="9">
        <v>258</v>
      </c>
      <c r="C264" s="10">
        <v>30</v>
      </c>
      <c r="D264" s="10" t="s">
        <v>117</v>
      </c>
      <c r="E264" s="12" t="s">
        <v>917</v>
      </c>
      <c r="F264" s="12" t="s">
        <v>970</v>
      </c>
      <c r="G264" s="13" t="s">
        <v>1011</v>
      </c>
      <c r="H264" s="13" t="s">
        <v>1012</v>
      </c>
      <c r="I264" s="12" t="s">
        <v>121</v>
      </c>
      <c r="J264" s="13" t="s">
        <v>973</v>
      </c>
      <c r="K264" s="12" t="s">
        <v>26</v>
      </c>
      <c r="L264" s="13" t="s">
        <v>974</v>
      </c>
      <c r="M264" s="14">
        <v>44481</v>
      </c>
      <c r="N264" s="14">
        <v>44481</v>
      </c>
      <c r="O264" s="14">
        <v>44926</v>
      </c>
      <c r="P264" s="14">
        <v>45015</v>
      </c>
      <c r="Q264" s="12" t="s">
        <v>70</v>
      </c>
      <c r="R264" s="13" t="s">
        <v>975</v>
      </c>
      <c r="T264" s="13" t="s">
        <v>976</v>
      </c>
    </row>
    <row r="265" spans="2:20" s="8" customFormat="1" ht="103" customHeight="1" x14ac:dyDescent="0.25">
      <c r="B265" s="9">
        <v>259</v>
      </c>
      <c r="C265" s="10">
        <v>31</v>
      </c>
      <c r="D265" s="10" t="s">
        <v>117</v>
      </c>
      <c r="E265" s="12" t="s">
        <v>917</v>
      </c>
      <c r="F265" s="12" t="s">
        <v>970</v>
      </c>
      <c r="G265" s="13" t="s">
        <v>1011</v>
      </c>
      <c r="H265" s="25" t="s">
        <v>1013</v>
      </c>
      <c r="I265" s="12" t="s">
        <v>121</v>
      </c>
      <c r="J265" s="13" t="s">
        <v>973</v>
      </c>
      <c r="K265" s="12" t="s">
        <v>26</v>
      </c>
      <c r="L265" s="13" t="s">
        <v>974</v>
      </c>
      <c r="M265" s="14">
        <v>44481</v>
      </c>
      <c r="N265" s="14">
        <v>44481</v>
      </c>
      <c r="O265" s="14">
        <v>44926</v>
      </c>
      <c r="P265" s="14">
        <v>45015</v>
      </c>
      <c r="Q265" s="12" t="s">
        <v>70</v>
      </c>
      <c r="R265" s="13" t="s">
        <v>975</v>
      </c>
      <c r="T265" s="13" t="s">
        <v>976</v>
      </c>
    </row>
    <row r="266" spans="2:20" s="8" customFormat="1" ht="98.15" customHeight="1" x14ac:dyDescent="0.25">
      <c r="B266" s="9">
        <v>260</v>
      </c>
      <c r="C266" s="10">
        <v>32</v>
      </c>
      <c r="D266" s="10" t="s">
        <v>117</v>
      </c>
      <c r="E266" s="12" t="s">
        <v>917</v>
      </c>
      <c r="F266" s="12" t="s">
        <v>970</v>
      </c>
      <c r="G266" s="13" t="s">
        <v>1011</v>
      </c>
      <c r="H266" s="25" t="s">
        <v>1014</v>
      </c>
      <c r="I266" s="12" t="s">
        <v>121</v>
      </c>
      <c r="J266" s="13" t="s">
        <v>973</v>
      </c>
      <c r="K266" s="12" t="s">
        <v>26</v>
      </c>
      <c r="L266" s="13" t="s">
        <v>974</v>
      </c>
      <c r="M266" s="14">
        <v>44481</v>
      </c>
      <c r="N266" s="14">
        <v>44481</v>
      </c>
      <c r="O266" s="14">
        <v>44926</v>
      </c>
      <c r="P266" s="14">
        <v>45015</v>
      </c>
      <c r="Q266" s="12" t="s">
        <v>70</v>
      </c>
      <c r="R266" s="13" t="s">
        <v>975</v>
      </c>
      <c r="T266" s="13" t="s">
        <v>976</v>
      </c>
    </row>
    <row r="267" spans="2:20" s="8" customFormat="1" ht="147.65" customHeight="1" x14ac:dyDescent="0.25">
      <c r="B267" s="9">
        <v>261</v>
      </c>
      <c r="C267" s="10">
        <v>33</v>
      </c>
      <c r="D267" s="10" t="s">
        <v>117</v>
      </c>
      <c r="E267" s="12" t="s">
        <v>917</v>
      </c>
      <c r="F267" s="12" t="s">
        <v>970</v>
      </c>
      <c r="G267" s="13" t="s">
        <v>1011</v>
      </c>
      <c r="H267" s="25" t="s">
        <v>1015</v>
      </c>
      <c r="I267" s="12" t="s">
        <v>121</v>
      </c>
      <c r="J267" s="13" t="s">
        <v>973</v>
      </c>
      <c r="K267" s="12" t="s">
        <v>26</v>
      </c>
      <c r="L267" s="13" t="s">
        <v>974</v>
      </c>
      <c r="M267" s="14">
        <v>44481</v>
      </c>
      <c r="N267" s="14">
        <v>44481</v>
      </c>
      <c r="O267" s="14">
        <v>44926</v>
      </c>
      <c r="P267" s="14">
        <v>45015</v>
      </c>
      <c r="Q267" s="12" t="s">
        <v>70</v>
      </c>
      <c r="R267" s="13" t="s">
        <v>975</v>
      </c>
      <c r="T267" s="13" t="s">
        <v>976</v>
      </c>
    </row>
    <row r="268" spans="2:20" s="8" customFormat="1" ht="92" x14ac:dyDescent="0.25">
      <c r="B268" s="9">
        <v>262</v>
      </c>
      <c r="C268" s="10">
        <v>34</v>
      </c>
      <c r="D268" s="10" t="s">
        <v>117</v>
      </c>
      <c r="E268" s="12" t="s">
        <v>917</v>
      </c>
      <c r="F268" s="12" t="s">
        <v>1016</v>
      </c>
      <c r="G268" s="27" t="s">
        <v>1527</v>
      </c>
      <c r="H268" s="25" t="s">
        <v>1017</v>
      </c>
      <c r="I268" s="12" t="s">
        <v>159</v>
      </c>
      <c r="J268" s="13" t="s">
        <v>1018</v>
      </c>
      <c r="K268" s="12" t="s">
        <v>109</v>
      </c>
      <c r="L268" s="13" t="s">
        <v>1019</v>
      </c>
      <c r="M268" s="14">
        <v>44698</v>
      </c>
      <c r="N268" s="14">
        <v>44757</v>
      </c>
      <c r="O268" s="14">
        <v>44926</v>
      </c>
      <c r="P268" s="14" t="s">
        <v>164</v>
      </c>
      <c r="Q268" s="12" t="s">
        <v>70</v>
      </c>
      <c r="R268" s="13" t="s">
        <v>1020</v>
      </c>
      <c r="T268" s="13"/>
    </row>
    <row r="269" spans="2:20" s="8" customFormat="1" ht="149.5" x14ac:dyDescent="0.25">
      <c r="B269" s="9">
        <v>263</v>
      </c>
      <c r="C269" s="10">
        <v>35</v>
      </c>
      <c r="D269" s="10" t="s">
        <v>117</v>
      </c>
      <c r="E269" s="12" t="s">
        <v>917</v>
      </c>
      <c r="F269" s="12" t="s">
        <v>1016</v>
      </c>
      <c r="G269" s="16" t="s">
        <v>1528</v>
      </c>
      <c r="H269" s="25" t="s">
        <v>1021</v>
      </c>
      <c r="I269" s="12" t="s">
        <v>159</v>
      </c>
      <c r="J269" s="13" t="s">
        <v>1022</v>
      </c>
      <c r="K269" s="12" t="s">
        <v>109</v>
      </c>
      <c r="L269" s="13" t="s">
        <v>1023</v>
      </c>
      <c r="M269" s="14">
        <v>44698</v>
      </c>
      <c r="N269" s="14">
        <v>44757</v>
      </c>
      <c r="O269" s="14">
        <v>44926</v>
      </c>
      <c r="P269" s="14" t="s">
        <v>164</v>
      </c>
      <c r="Q269" s="12" t="s">
        <v>27</v>
      </c>
      <c r="R269" s="13" t="s">
        <v>1024</v>
      </c>
      <c r="T269" s="13" t="s">
        <v>1025</v>
      </c>
    </row>
    <row r="270" spans="2:20" s="8" customFormat="1" ht="210.5" customHeight="1" x14ac:dyDescent="0.25">
      <c r="B270" s="9">
        <v>264</v>
      </c>
      <c r="C270" s="10">
        <v>36</v>
      </c>
      <c r="D270" s="10" t="s">
        <v>117</v>
      </c>
      <c r="E270" s="12" t="s">
        <v>917</v>
      </c>
      <c r="F270" s="12" t="s">
        <v>1016</v>
      </c>
      <c r="G270" s="27" t="s">
        <v>1529</v>
      </c>
      <c r="H270" s="25" t="s">
        <v>1026</v>
      </c>
      <c r="I270" s="12" t="s">
        <v>159</v>
      </c>
      <c r="J270" s="13" t="s">
        <v>1018</v>
      </c>
      <c r="K270" s="12" t="s">
        <v>109</v>
      </c>
      <c r="L270" s="13" t="s">
        <v>1019</v>
      </c>
      <c r="M270" s="14">
        <v>44698</v>
      </c>
      <c r="N270" s="14">
        <v>44757</v>
      </c>
      <c r="O270" s="14">
        <v>44926</v>
      </c>
      <c r="P270" s="14" t="s">
        <v>164</v>
      </c>
      <c r="Q270" s="12" t="s">
        <v>70</v>
      </c>
      <c r="R270" s="13" t="s">
        <v>1020</v>
      </c>
      <c r="T270" s="13"/>
    </row>
    <row r="271" spans="2:20" s="8" customFormat="1" ht="147" customHeight="1" x14ac:dyDescent="0.25">
      <c r="B271" s="9">
        <v>265</v>
      </c>
      <c r="C271" s="10">
        <v>1</v>
      </c>
      <c r="D271" s="10" t="s">
        <v>722</v>
      </c>
      <c r="E271" s="12" t="s">
        <v>1027</v>
      </c>
      <c r="F271" s="12" t="s">
        <v>1028</v>
      </c>
      <c r="G271" s="16" t="s">
        <v>1029</v>
      </c>
      <c r="H271" s="25" t="s">
        <v>1530</v>
      </c>
      <c r="I271" s="12" t="s">
        <v>24</v>
      </c>
      <c r="J271" s="13" t="s">
        <v>1030</v>
      </c>
      <c r="K271" s="12" t="s">
        <v>26</v>
      </c>
      <c r="L271" s="13" t="s">
        <v>1031</v>
      </c>
      <c r="M271" s="14">
        <v>44523</v>
      </c>
      <c r="N271" s="14">
        <v>44523</v>
      </c>
      <c r="O271" s="14" t="s">
        <v>1032</v>
      </c>
      <c r="P271" s="14" t="s">
        <v>164</v>
      </c>
      <c r="Q271" s="12" t="s">
        <v>27</v>
      </c>
      <c r="R271" s="13" t="s">
        <v>1033</v>
      </c>
    </row>
    <row r="272" spans="2:20" s="8" customFormat="1" ht="196" customHeight="1" x14ac:dyDescent="0.25">
      <c r="B272" s="9">
        <v>266</v>
      </c>
      <c r="C272" s="10">
        <v>2</v>
      </c>
      <c r="D272" s="10" t="s">
        <v>722</v>
      </c>
      <c r="E272" s="12" t="s">
        <v>1027</v>
      </c>
      <c r="F272" s="12" t="s">
        <v>1028</v>
      </c>
      <c r="G272" s="16" t="s">
        <v>1034</v>
      </c>
      <c r="H272" s="25" t="s">
        <v>1531</v>
      </c>
      <c r="I272" s="12" t="s">
        <v>1035</v>
      </c>
      <c r="J272" s="13" t="s">
        <v>1036</v>
      </c>
      <c r="K272" s="12" t="s">
        <v>1037</v>
      </c>
      <c r="L272" s="13" t="s">
        <v>1038</v>
      </c>
      <c r="M272" s="14">
        <v>44523</v>
      </c>
      <c r="N272" s="14">
        <v>44523</v>
      </c>
      <c r="O272" s="14">
        <v>44770</v>
      </c>
      <c r="P272" s="14" t="s">
        <v>164</v>
      </c>
      <c r="Q272" s="12" t="s">
        <v>27</v>
      </c>
      <c r="R272" s="13" t="s">
        <v>1033</v>
      </c>
    </row>
    <row r="273" spans="2:20" s="8" customFormat="1" ht="180" customHeight="1" x14ac:dyDescent="0.25">
      <c r="B273" s="9">
        <v>267</v>
      </c>
      <c r="C273" s="10">
        <v>3</v>
      </c>
      <c r="D273" s="10" t="s">
        <v>722</v>
      </c>
      <c r="E273" s="12" t="s">
        <v>1027</v>
      </c>
      <c r="F273" s="12" t="s">
        <v>1028</v>
      </c>
      <c r="G273" s="16" t="s">
        <v>1039</v>
      </c>
      <c r="H273" s="25" t="s">
        <v>1532</v>
      </c>
      <c r="I273" s="12" t="s">
        <v>1040</v>
      </c>
      <c r="J273" s="13" t="s">
        <v>1041</v>
      </c>
      <c r="K273" s="12" t="s">
        <v>1042</v>
      </c>
      <c r="L273" s="13" t="s">
        <v>1043</v>
      </c>
      <c r="M273" s="14">
        <v>44523</v>
      </c>
      <c r="N273" s="14">
        <v>44523</v>
      </c>
      <c r="O273" s="14">
        <v>45137</v>
      </c>
      <c r="P273" s="14" t="s">
        <v>164</v>
      </c>
      <c r="Q273" s="12" t="s">
        <v>620</v>
      </c>
      <c r="R273" s="13" t="s">
        <v>1044</v>
      </c>
      <c r="T273" s="13" t="s">
        <v>89</v>
      </c>
    </row>
    <row r="274" spans="2:20" s="8" customFormat="1" ht="175" customHeight="1" x14ac:dyDescent="0.25">
      <c r="B274" s="9">
        <v>268</v>
      </c>
      <c r="C274" s="10">
        <v>4</v>
      </c>
      <c r="D274" s="10" t="s">
        <v>722</v>
      </c>
      <c r="E274" s="12" t="s">
        <v>1027</v>
      </c>
      <c r="F274" s="12" t="s">
        <v>1028</v>
      </c>
      <c r="G274" s="13" t="s">
        <v>1045</v>
      </c>
      <c r="H274" s="25" t="s">
        <v>1533</v>
      </c>
      <c r="I274" s="12" t="s">
        <v>1046</v>
      </c>
      <c r="J274" s="13" t="s">
        <v>1047</v>
      </c>
      <c r="K274" s="12" t="s">
        <v>1048</v>
      </c>
      <c r="L274" s="13" t="s">
        <v>1049</v>
      </c>
      <c r="M274" s="14">
        <v>44523</v>
      </c>
      <c r="N274" s="14">
        <v>44523</v>
      </c>
      <c r="O274" s="29" t="s">
        <v>1050</v>
      </c>
      <c r="P274" s="14">
        <v>45291</v>
      </c>
      <c r="Q274" s="12" t="s">
        <v>27</v>
      </c>
      <c r="R274" s="13" t="s">
        <v>1051</v>
      </c>
    </row>
    <row r="275" spans="2:20" s="8" customFormat="1" ht="144" customHeight="1" x14ac:dyDescent="0.25">
      <c r="B275" s="9">
        <v>269</v>
      </c>
      <c r="C275" s="10">
        <v>5</v>
      </c>
      <c r="D275" s="10" t="s">
        <v>722</v>
      </c>
      <c r="E275" s="12" t="s">
        <v>1027</v>
      </c>
      <c r="F275" s="12" t="s">
        <v>1028</v>
      </c>
      <c r="G275" s="16" t="s">
        <v>1052</v>
      </c>
      <c r="H275" s="25" t="s">
        <v>1534</v>
      </c>
      <c r="I275" s="12" t="s">
        <v>1053</v>
      </c>
      <c r="J275" s="13" t="s">
        <v>1054</v>
      </c>
      <c r="K275" s="12" t="s">
        <v>1055</v>
      </c>
      <c r="L275" s="13" t="s">
        <v>1056</v>
      </c>
      <c r="M275" s="14">
        <v>44523</v>
      </c>
      <c r="N275" s="14">
        <v>44523</v>
      </c>
      <c r="O275" s="29" t="s">
        <v>1057</v>
      </c>
      <c r="P275" s="14" t="s">
        <v>164</v>
      </c>
      <c r="Q275" s="12" t="s">
        <v>27</v>
      </c>
      <c r="R275" s="13" t="s">
        <v>1058</v>
      </c>
      <c r="T275" s="13"/>
    </row>
    <row r="276" spans="2:20" s="8" customFormat="1" ht="165.65" customHeight="1" x14ac:dyDescent="0.25">
      <c r="B276" s="9">
        <v>270</v>
      </c>
      <c r="C276" s="10">
        <v>6</v>
      </c>
      <c r="D276" s="10" t="s">
        <v>722</v>
      </c>
      <c r="E276" s="12" t="s">
        <v>1027</v>
      </c>
      <c r="F276" s="12" t="s">
        <v>1028</v>
      </c>
      <c r="G276" s="13" t="s">
        <v>1059</v>
      </c>
      <c r="H276" s="25" t="s">
        <v>1535</v>
      </c>
      <c r="I276" s="12" t="s">
        <v>1035</v>
      </c>
      <c r="J276" s="13" t="s">
        <v>1060</v>
      </c>
      <c r="K276" s="12" t="s">
        <v>1061</v>
      </c>
      <c r="L276" s="13" t="s">
        <v>1062</v>
      </c>
      <c r="M276" s="14">
        <v>44523</v>
      </c>
      <c r="N276" s="14">
        <v>44523</v>
      </c>
      <c r="O276" s="29" t="s">
        <v>1063</v>
      </c>
      <c r="P276" s="14">
        <v>44926</v>
      </c>
      <c r="Q276" s="12" t="s">
        <v>27</v>
      </c>
      <c r="R276" s="13" t="s">
        <v>1064</v>
      </c>
    </row>
    <row r="277" spans="2:20" s="8" customFormat="1" ht="123.65" customHeight="1" x14ac:dyDescent="0.25">
      <c r="B277" s="9">
        <v>271</v>
      </c>
      <c r="C277" s="10">
        <v>1</v>
      </c>
      <c r="D277" s="10" t="s">
        <v>117</v>
      </c>
      <c r="E277" s="12" t="s">
        <v>1065</v>
      </c>
      <c r="F277" s="12" t="s">
        <v>1066</v>
      </c>
      <c r="G277" s="16" t="s">
        <v>1547</v>
      </c>
      <c r="H277" s="13" t="s">
        <v>1067</v>
      </c>
      <c r="I277" s="12" t="s">
        <v>924</v>
      </c>
      <c r="J277" s="13" t="s">
        <v>1068</v>
      </c>
      <c r="K277" s="12" t="s">
        <v>926</v>
      </c>
      <c r="L277" s="13" t="s">
        <v>1069</v>
      </c>
      <c r="M277" s="14">
        <v>44698</v>
      </c>
      <c r="N277" s="14">
        <v>44795</v>
      </c>
      <c r="O277" s="14">
        <v>44926</v>
      </c>
      <c r="P277" s="14">
        <v>45137</v>
      </c>
      <c r="Q277" s="12" t="s">
        <v>1070</v>
      </c>
      <c r="R277" s="13" t="s">
        <v>1071</v>
      </c>
    </row>
    <row r="278" spans="2:20" s="8" customFormat="1" ht="123.65" customHeight="1" x14ac:dyDescent="0.25">
      <c r="B278" s="9">
        <v>272</v>
      </c>
      <c r="C278" s="10">
        <f t="shared" ref="C278:C284" si="3">1+C277</f>
        <v>2</v>
      </c>
      <c r="D278" s="10" t="s">
        <v>117</v>
      </c>
      <c r="E278" s="12" t="s">
        <v>1065</v>
      </c>
      <c r="F278" s="12" t="s">
        <v>1066</v>
      </c>
      <c r="G278" s="16" t="s">
        <v>1548</v>
      </c>
      <c r="H278" s="13" t="s">
        <v>1072</v>
      </c>
      <c r="I278" s="12" t="s">
        <v>1073</v>
      </c>
      <c r="J278" s="13" t="s">
        <v>1074</v>
      </c>
      <c r="K278" s="12" t="s">
        <v>1075</v>
      </c>
      <c r="L278" s="13" t="s">
        <v>1069</v>
      </c>
      <c r="M278" s="14">
        <v>44698</v>
      </c>
      <c r="N278" s="14">
        <v>44757</v>
      </c>
      <c r="O278" s="14">
        <v>44926</v>
      </c>
      <c r="P278" s="14" t="s">
        <v>164</v>
      </c>
      <c r="Q278" s="12" t="s">
        <v>70</v>
      </c>
      <c r="R278" s="13" t="s">
        <v>1076</v>
      </c>
      <c r="S278" s="19"/>
      <c r="T278" s="17"/>
    </row>
    <row r="279" spans="2:20" s="8" customFormat="1" ht="123.65" customHeight="1" x14ac:dyDescent="0.25">
      <c r="B279" s="9">
        <v>273</v>
      </c>
      <c r="C279" s="10">
        <f t="shared" si="3"/>
        <v>3</v>
      </c>
      <c r="D279" s="10" t="s">
        <v>117</v>
      </c>
      <c r="E279" s="12" t="s">
        <v>1065</v>
      </c>
      <c r="F279" s="12" t="s">
        <v>1066</v>
      </c>
      <c r="G279" s="16" t="s">
        <v>1548</v>
      </c>
      <c r="H279" s="13" t="s">
        <v>1077</v>
      </c>
      <c r="I279" s="12" t="s">
        <v>1073</v>
      </c>
      <c r="J279" s="13" t="s">
        <v>1078</v>
      </c>
      <c r="K279" s="12" t="s">
        <v>1075</v>
      </c>
      <c r="L279" s="13" t="s">
        <v>1069</v>
      </c>
      <c r="M279" s="14">
        <v>44698</v>
      </c>
      <c r="N279" s="14">
        <v>44757</v>
      </c>
      <c r="O279" s="14">
        <v>44926</v>
      </c>
      <c r="P279" s="14" t="s">
        <v>164</v>
      </c>
      <c r="Q279" s="12" t="s">
        <v>70</v>
      </c>
      <c r="R279" s="13" t="s">
        <v>1076</v>
      </c>
      <c r="S279" s="10"/>
      <c r="T279" s="13"/>
    </row>
    <row r="280" spans="2:20" s="8" customFormat="1" ht="123.65" customHeight="1" x14ac:dyDescent="0.25">
      <c r="B280" s="9">
        <v>274</v>
      </c>
      <c r="C280" s="10">
        <f t="shared" si="3"/>
        <v>4</v>
      </c>
      <c r="D280" s="10" t="s">
        <v>117</v>
      </c>
      <c r="E280" s="12" t="s">
        <v>1065</v>
      </c>
      <c r="F280" s="12" t="s">
        <v>1066</v>
      </c>
      <c r="G280" s="16" t="s">
        <v>1549</v>
      </c>
      <c r="H280" s="13" t="s">
        <v>1079</v>
      </c>
      <c r="I280" s="12" t="s">
        <v>121</v>
      </c>
      <c r="J280" s="13" t="s">
        <v>1080</v>
      </c>
      <c r="K280" s="12" t="s">
        <v>26</v>
      </c>
      <c r="L280" s="13" t="s">
        <v>1069</v>
      </c>
      <c r="M280" s="14">
        <v>44698</v>
      </c>
      <c r="N280" s="14">
        <v>44757</v>
      </c>
      <c r="O280" s="14">
        <v>44926</v>
      </c>
      <c r="P280" s="14" t="s">
        <v>164</v>
      </c>
      <c r="Q280" s="12" t="s">
        <v>70</v>
      </c>
      <c r="R280" s="13" t="s">
        <v>1081</v>
      </c>
      <c r="T280" s="13" t="s">
        <v>1082</v>
      </c>
    </row>
    <row r="281" spans="2:20" s="8" customFormat="1" ht="166" customHeight="1" x14ac:dyDescent="0.25">
      <c r="B281" s="9">
        <v>275</v>
      </c>
      <c r="C281" s="10">
        <f t="shared" si="3"/>
        <v>5</v>
      </c>
      <c r="D281" s="10" t="s">
        <v>117</v>
      </c>
      <c r="E281" s="12" t="s">
        <v>1065</v>
      </c>
      <c r="F281" s="12" t="s">
        <v>1066</v>
      </c>
      <c r="G281" s="16" t="s">
        <v>1549</v>
      </c>
      <c r="H281" s="13" t="s">
        <v>1083</v>
      </c>
      <c r="I281" s="12" t="s">
        <v>121</v>
      </c>
      <c r="J281" s="13" t="s">
        <v>1084</v>
      </c>
      <c r="K281" s="12" t="s">
        <v>26</v>
      </c>
      <c r="L281" s="13" t="s">
        <v>1085</v>
      </c>
      <c r="M281" s="14">
        <v>44698</v>
      </c>
      <c r="N281" s="14">
        <v>44757</v>
      </c>
      <c r="O281" s="14">
        <v>44926</v>
      </c>
      <c r="P281" s="14" t="s">
        <v>164</v>
      </c>
      <c r="Q281" s="12" t="s">
        <v>70</v>
      </c>
      <c r="R281" s="13" t="s">
        <v>1081</v>
      </c>
      <c r="T281" s="13" t="s">
        <v>1082</v>
      </c>
    </row>
    <row r="282" spans="2:20" s="8" customFormat="1" ht="140.5" customHeight="1" x14ac:dyDescent="0.25">
      <c r="B282" s="9">
        <v>276</v>
      </c>
      <c r="C282" s="10">
        <f t="shared" si="3"/>
        <v>6</v>
      </c>
      <c r="D282" s="10" t="s">
        <v>117</v>
      </c>
      <c r="E282" s="12" t="s">
        <v>1065</v>
      </c>
      <c r="F282" s="12" t="s">
        <v>1066</v>
      </c>
      <c r="G282" s="16" t="s">
        <v>1550</v>
      </c>
      <c r="H282" s="25" t="s">
        <v>1086</v>
      </c>
      <c r="I282" s="12" t="s">
        <v>121</v>
      </c>
      <c r="J282" s="13" t="s">
        <v>1087</v>
      </c>
      <c r="K282" s="12" t="s">
        <v>26</v>
      </c>
      <c r="L282" s="13" t="s">
        <v>1085</v>
      </c>
      <c r="M282" s="14">
        <v>44698</v>
      </c>
      <c r="N282" s="14">
        <v>44757</v>
      </c>
      <c r="O282" s="14">
        <v>44926</v>
      </c>
      <c r="P282" s="14" t="s">
        <v>164</v>
      </c>
      <c r="Q282" s="12" t="s">
        <v>70</v>
      </c>
      <c r="R282" s="13" t="s">
        <v>1081</v>
      </c>
      <c r="T282" s="13" t="s">
        <v>1082</v>
      </c>
    </row>
    <row r="283" spans="2:20" s="8" customFormat="1" ht="136" customHeight="1" x14ac:dyDescent="0.25">
      <c r="B283" s="9">
        <v>277</v>
      </c>
      <c r="C283" s="10">
        <v>7</v>
      </c>
      <c r="D283" s="10" t="s">
        <v>117</v>
      </c>
      <c r="E283" s="12" t="s">
        <v>1065</v>
      </c>
      <c r="F283" s="12" t="s">
        <v>1066</v>
      </c>
      <c r="G283" s="16" t="s">
        <v>1550</v>
      </c>
      <c r="H283" s="16" t="s">
        <v>1088</v>
      </c>
      <c r="I283" s="12" t="s">
        <v>252</v>
      </c>
      <c r="J283" s="13" t="s">
        <v>1089</v>
      </c>
      <c r="K283" s="12" t="s">
        <v>579</v>
      </c>
      <c r="L283" s="13" t="s">
        <v>1069</v>
      </c>
      <c r="M283" s="14">
        <v>44698</v>
      </c>
      <c r="N283" s="14">
        <v>44757</v>
      </c>
      <c r="O283" s="14">
        <v>44926</v>
      </c>
      <c r="P283" s="14" t="s">
        <v>164</v>
      </c>
      <c r="Q283" s="12" t="s">
        <v>237</v>
      </c>
      <c r="R283" s="13" t="s">
        <v>1081</v>
      </c>
      <c r="T283" s="13" t="s">
        <v>1082</v>
      </c>
    </row>
    <row r="284" spans="2:20" s="8" customFormat="1" ht="123.65" customHeight="1" x14ac:dyDescent="0.25">
      <c r="B284" s="9">
        <v>278</v>
      </c>
      <c r="C284" s="10">
        <f t="shared" si="3"/>
        <v>8</v>
      </c>
      <c r="D284" s="10" t="s">
        <v>117</v>
      </c>
      <c r="E284" s="12" t="s">
        <v>1065</v>
      </c>
      <c r="F284" s="12" t="s">
        <v>1066</v>
      </c>
      <c r="G284" s="16" t="s">
        <v>1551</v>
      </c>
      <c r="H284" s="13" t="s">
        <v>1090</v>
      </c>
      <c r="I284" s="12" t="s">
        <v>1091</v>
      </c>
      <c r="J284" s="13" t="s">
        <v>1092</v>
      </c>
      <c r="K284" s="12" t="s">
        <v>1093</v>
      </c>
      <c r="L284" s="13" t="s">
        <v>1019</v>
      </c>
      <c r="M284" s="14">
        <v>44698</v>
      </c>
      <c r="N284" s="14">
        <v>44757</v>
      </c>
      <c r="O284" s="14">
        <v>44926</v>
      </c>
      <c r="P284" s="14">
        <v>45291</v>
      </c>
      <c r="Q284" s="12" t="s">
        <v>27</v>
      </c>
      <c r="R284" s="13" t="s">
        <v>1094</v>
      </c>
      <c r="S284" s="19"/>
      <c r="T284" s="13" t="s">
        <v>1095</v>
      </c>
    </row>
    <row r="285" spans="2:20" s="8" customFormat="1" ht="123.65" customHeight="1" x14ac:dyDescent="0.25">
      <c r="B285" s="9">
        <v>279</v>
      </c>
      <c r="C285" s="12" t="s">
        <v>165</v>
      </c>
      <c r="D285" s="12" t="s">
        <v>165</v>
      </c>
      <c r="E285" s="12" t="s">
        <v>165</v>
      </c>
      <c r="F285" s="12" t="s">
        <v>165</v>
      </c>
      <c r="G285" s="12" t="s">
        <v>165</v>
      </c>
      <c r="H285" s="12" t="s">
        <v>165</v>
      </c>
      <c r="I285" s="12" t="s">
        <v>165</v>
      </c>
      <c r="J285" s="12" t="s">
        <v>165</v>
      </c>
      <c r="K285" s="12" t="s">
        <v>165</v>
      </c>
      <c r="L285" s="12" t="s">
        <v>165</v>
      </c>
      <c r="M285" s="14" t="s">
        <v>164</v>
      </c>
      <c r="N285" s="14" t="s">
        <v>164</v>
      </c>
      <c r="O285" s="14" t="s">
        <v>164</v>
      </c>
      <c r="P285" s="14" t="s">
        <v>164</v>
      </c>
      <c r="Q285" s="14" t="s">
        <v>164</v>
      </c>
      <c r="R285" s="12" t="s">
        <v>165</v>
      </c>
      <c r="S285" s="19"/>
    </row>
    <row r="286" spans="2:20" s="8" customFormat="1" ht="123.65" customHeight="1" x14ac:dyDescent="0.25">
      <c r="B286" s="9">
        <v>280</v>
      </c>
      <c r="C286" s="10">
        <v>9</v>
      </c>
      <c r="D286" s="10" t="s">
        <v>117</v>
      </c>
      <c r="E286" s="12" t="s">
        <v>1065</v>
      </c>
      <c r="F286" s="12" t="s">
        <v>1066</v>
      </c>
      <c r="G286" s="16" t="s">
        <v>1552</v>
      </c>
      <c r="H286" s="13" t="s">
        <v>1096</v>
      </c>
      <c r="I286" s="12" t="s">
        <v>1097</v>
      </c>
      <c r="J286" s="13" t="s">
        <v>1098</v>
      </c>
      <c r="K286" s="12" t="s">
        <v>1099</v>
      </c>
      <c r="L286" s="13" t="s">
        <v>1100</v>
      </c>
      <c r="M286" s="14">
        <v>44698</v>
      </c>
      <c r="N286" s="14">
        <v>44795</v>
      </c>
      <c r="O286" s="14">
        <v>44926</v>
      </c>
      <c r="P286" s="14" t="s">
        <v>164</v>
      </c>
      <c r="Q286" s="12" t="s">
        <v>237</v>
      </c>
      <c r="R286" s="13" t="s">
        <v>1101</v>
      </c>
    </row>
    <row r="287" spans="2:20" s="8" customFormat="1" ht="192.65" customHeight="1" x14ac:dyDescent="0.25">
      <c r="B287" s="9">
        <v>281</v>
      </c>
      <c r="C287" s="10">
        <v>10</v>
      </c>
      <c r="D287" s="10" t="s">
        <v>117</v>
      </c>
      <c r="E287" s="12" t="s">
        <v>1065</v>
      </c>
      <c r="F287" s="13" t="s">
        <v>1102</v>
      </c>
      <c r="G287" s="16" t="s">
        <v>1553</v>
      </c>
      <c r="H287" s="13" t="s">
        <v>1103</v>
      </c>
      <c r="I287" s="12" t="s">
        <v>399</v>
      </c>
      <c r="J287" s="13" t="s">
        <v>1104</v>
      </c>
      <c r="K287" s="12" t="s">
        <v>102</v>
      </c>
      <c r="L287" s="13" t="s">
        <v>1069</v>
      </c>
      <c r="M287" s="14">
        <v>44698</v>
      </c>
      <c r="N287" s="14">
        <v>44757</v>
      </c>
      <c r="O287" s="14">
        <v>44926</v>
      </c>
      <c r="P287" s="14" t="s">
        <v>164</v>
      </c>
      <c r="Q287" s="12" t="s">
        <v>27</v>
      </c>
      <c r="R287" s="13" t="s">
        <v>1105</v>
      </c>
      <c r="S287" s="19"/>
    </row>
    <row r="288" spans="2:20" s="8" customFormat="1" ht="123.65" customHeight="1" x14ac:dyDescent="0.25">
      <c r="B288" s="9">
        <v>282</v>
      </c>
      <c r="C288" s="10">
        <v>11</v>
      </c>
      <c r="D288" s="10" t="s">
        <v>117</v>
      </c>
      <c r="E288" s="12" t="s">
        <v>1065</v>
      </c>
      <c r="F288" s="13" t="s">
        <v>1102</v>
      </c>
      <c r="G288" s="16" t="s">
        <v>1553</v>
      </c>
      <c r="H288" s="25" t="s">
        <v>1106</v>
      </c>
      <c r="I288" s="12" t="s">
        <v>399</v>
      </c>
      <c r="J288" s="13" t="s">
        <v>1107</v>
      </c>
      <c r="K288" s="12" t="s">
        <v>102</v>
      </c>
      <c r="L288" s="13" t="s">
        <v>1069</v>
      </c>
      <c r="M288" s="14">
        <v>44698</v>
      </c>
      <c r="N288" s="14">
        <v>44757</v>
      </c>
      <c r="O288" s="14">
        <v>44926</v>
      </c>
      <c r="P288" s="14" t="s">
        <v>164</v>
      </c>
      <c r="Q288" s="12" t="s">
        <v>27</v>
      </c>
      <c r="R288" s="13" t="s">
        <v>1105</v>
      </c>
      <c r="S288" s="19"/>
    </row>
    <row r="289" spans="2:20" s="8" customFormat="1" ht="157" customHeight="1" x14ac:dyDescent="0.25">
      <c r="B289" s="9">
        <v>283</v>
      </c>
      <c r="C289" s="10">
        <v>12</v>
      </c>
      <c r="D289" s="10" t="s">
        <v>117</v>
      </c>
      <c r="E289" s="12" t="s">
        <v>1065</v>
      </c>
      <c r="F289" s="13" t="s">
        <v>1102</v>
      </c>
      <c r="G289" s="16" t="s">
        <v>1553</v>
      </c>
      <c r="H289" s="25" t="s">
        <v>1108</v>
      </c>
      <c r="I289" s="12" t="s">
        <v>399</v>
      </c>
      <c r="J289" s="13" t="s">
        <v>1109</v>
      </c>
      <c r="K289" s="12" t="s">
        <v>102</v>
      </c>
      <c r="L289" s="13" t="s">
        <v>1069</v>
      </c>
      <c r="M289" s="14">
        <v>44698</v>
      </c>
      <c r="N289" s="14">
        <v>44757</v>
      </c>
      <c r="O289" s="14">
        <v>44926</v>
      </c>
      <c r="P289" s="14" t="s">
        <v>164</v>
      </c>
      <c r="Q289" s="12" t="s">
        <v>27</v>
      </c>
      <c r="R289" s="13" t="s">
        <v>1105</v>
      </c>
      <c r="S289" s="19"/>
    </row>
    <row r="290" spans="2:20" s="8" customFormat="1" ht="123.65" customHeight="1" x14ac:dyDescent="0.25">
      <c r="B290" s="9">
        <v>284</v>
      </c>
      <c r="C290" s="10">
        <v>13</v>
      </c>
      <c r="D290" s="10" t="s">
        <v>117</v>
      </c>
      <c r="E290" s="12" t="s">
        <v>1065</v>
      </c>
      <c r="F290" s="13" t="s">
        <v>1102</v>
      </c>
      <c r="G290" s="16" t="s">
        <v>1554</v>
      </c>
      <c r="H290" s="25" t="s">
        <v>1110</v>
      </c>
      <c r="I290" s="12" t="s">
        <v>399</v>
      </c>
      <c r="J290" s="13" t="s">
        <v>1111</v>
      </c>
      <c r="K290" s="12" t="s">
        <v>102</v>
      </c>
      <c r="L290" s="13" t="s">
        <v>1069</v>
      </c>
      <c r="M290" s="14">
        <v>44698</v>
      </c>
      <c r="N290" s="14">
        <v>44757</v>
      </c>
      <c r="O290" s="14">
        <v>44926</v>
      </c>
      <c r="P290" s="14" t="s">
        <v>164</v>
      </c>
      <c r="Q290" s="12" t="s">
        <v>70</v>
      </c>
      <c r="R290" s="13" t="s">
        <v>1076</v>
      </c>
      <c r="S290" s="19"/>
    </row>
    <row r="291" spans="2:20" s="8" customFormat="1" ht="123.65" customHeight="1" x14ac:dyDescent="0.25">
      <c r="B291" s="9">
        <v>285</v>
      </c>
      <c r="C291" s="10">
        <v>14</v>
      </c>
      <c r="D291" s="10" t="s">
        <v>117</v>
      </c>
      <c r="E291" s="12" t="s">
        <v>1065</v>
      </c>
      <c r="F291" s="13" t="s">
        <v>1102</v>
      </c>
      <c r="G291" s="16" t="s">
        <v>1554</v>
      </c>
      <c r="H291" s="25" t="s">
        <v>1112</v>
      </c>
      <c r="I291" s="12" t="s">
        <v>399</v>
      </c>
      <c r="J291" s="13" t="s">
        <v>1113</v>
      </c>
      <c r="K291" s="12" t="s">
        <v>102</v>
      </c>
      <c r="L291" s="13" t="s">
        <v>1069</v>
      </c>
      <c r="M291" s="14">
        <v>44698</v>
      </c>
      <c r="N291" s="14">
        <v>44757</v>
      </c>
      <c r="O291" s="14">
        <v>44926</v>
      </c>
      <c r="P291" s="14" t="s">
        <v>164</v>
      </c>
      <c r="Q291" s="12" t="s">
        <v>70</v>
      </c>
      <c r="R291" s="13" t="s">
        <v>1076</v>
      </c>
      <c r="S291" s="19"/>
    </row>
    <row r="292" spans="2:20" s="8" customFormat="1" ht="218.5" x14ac:dyDescent="0.25">
      <c r="B292" s="9">
        <v>286</v>
      </c>
      <c r="C292" s="10">
        <v>15</v>
      </c>
      <c r="D292" s="10" t="s">
        <v>117</v>
      </c>
      <c r="E292" s="12" t="s">
        <v>1065</v>
      </c>
      <c r="F292" s="13" t="s">
        <v>1102</v>
      </c>
      <c r="G292" s="16" t="s">
        <v>1555</v>
      </c>
      <c r="H292" s="13" t="s">
        <v>1114</v>
      </c>
      <c r="I292" s="12" t="s">
        <v>399</v>
      </c>
      <c r="J292" s="13" t="s">
        <v>1115</v>
      </c>
      <c r="K292" s="12" t="s">
        <v>102</v>
      </c>
      <c r="L292" s="13" t="s">
        <v>1069</v>
      </c>
      <c r="M292" s="14">
        <v>44698</v>
      </c>
      <c r="N292" s="14">
        <v>44757</v>
      </c>
      <c r="O292" s="14">
        <v>44926</v>
      </c>
      <c r="P292" s="14" t="s">
        <v>164</v>
      </c>
      <c r="Q292" s="12" t="s">
        <v>70</v>
      </c>
      <c r="R292" s="13" t="s">
        <v>1076</v>
      </c>
      <c r="S292" s="19"/>
    </row>
    <row r="293" spans="2:20" s="8" customFormat="1" ht="218.5" x14ac:dyDescent="0.25">
      <c r="B293" s="9">
        <v>287</v>
      </c>
      <c r="C293" s="10">
        <v>16</v>
      </c>
      <c r="D293" s="10" t="s">
        <v>117</v>
      </c>
      <c r="E293" s="12" t="s">
        <v>1065</v>
      </c>
      <c r="F293" s="13" t="s">
        <v>1102</v>
      </c>
      <c r="G293" s="16" t="s">
        <v>1555</v>
      </c>
      <c r="H293" s="13" t="s">
        <v>1116</v>
      </c>
      <c r="I293" s="12" t="s">
        <v>399</v>
      </c>
      <c r="J293" s="13" t="s">
        <v>1115</v>
      </c>
      <c r="K293" s="12" t="s">
        <v>102</v>
      </c>
      <c r="L293" s="13" t="s">
        <v>1069</v>
      </c>
      <c r="M293" s="14">
        <v>44698</v>
      </c>
      <c r="N293" s="14">
        <v>44757</v>
      </c>
      <c r="O293" s="14">
        <v>44926</v>
      </c>
      <c r="P293" s="14" t="s">
        <v>164</v>
      </c>
      <c r="Q293" s="12" t="s">
        <v>70</v>
      </c>
      <c r="R293" s="13" t="s">
        <v>1076</v>
      </c>
      <c r="S293" s="19"/>
    </row>
    <row r="294" spans="2:20" s="8" customFormat="1" ht="123.65" customHeight="1" x14ac:dyDescent="0.25">
      <c r="B294" s="9">
        <v>288</v>
      </c>
      <c r="C294" s="10">
        <v>17</v>
      </c>
      <c r="D294" s="10" t="s">
        <v>117</v>
      </c>
      <c r="E294" s="12" t="s">
        <v>1065</v>
      </c>
      <c r="F294" s="13" t="s">
        <v>1102</v>
      </c>
      <c r="G294" s="16" t="s">
        <v>1556</v>
      </c>
      <c r="H294" s="13" t="s">
        <v>1117</v>
      </c>
      <c r="I294" s="12" t="s">
        <v>399</v>
      </c>
      <c r="J294" s="13" t="s">
        <v>1118</v>
      </c>
      <c r="K294" s="12" t="s">
        <v>102</v>
      </c>
      <c r="L294" s="13" t="s">
        <v>1069</v>
      </c>
      <c r="M294" s="14">
        <v>44698</v>
      </c>
      <c r="N294" s="14">
        <v>44757</v>
      </c>
      <c r="O294" s="14">
        <v>44926</v>
      </c>
      <c r="P294" s="14" t="s">
        <v>164</v>
      </c>
      <c r="Q294" s="12" t="s">
        <v>70</v>
      </c>
      <c r="R294" s="13" t="s">
        <v>1119</v>
      </c>
      <c r="S294" s="19"/>
    </row>
    <row r="295" spans="2:20" s="8" customFormat="1" ht="250.5" customHeight="1" x14ac:dyDescent="0.25">
      <c r="B295" s="9">
        <v>289</v>
      </c>
      <c r="C295" s="10">
        <v>18</v>
      </c>
      <c r="D295" s="10" t="s">
        <v>117</v>
      </c>
      <c r="E295" s="12" t="s">
        <v>1065</v>
      </c>
      <c r="F295" s="13" t="s">
        <v>1102</v>
      </c>
      <c r="G295" s="16" t="s">
        <v>1557</v>
      </c>
      <c r="H295" s="13" t="s">
        <v>1120</v>
      </c>
      <c r="I295" s="12" t="s">
        <v>399</v>
      </c>
      <c r="J295" s="13" t="s">
        <v>1121</v>
      </c>
      <c r="K295" s="12" t="s">
        <v>102</v>
      </c>
      <c r="L295" s="13" t="s">
        <v>1069</v>
      </c>
      <c r="M295" s="14">
        <v>44698</v>
      </c>
      <c r="N295" s="14">
        <v>44757</v>
      </c>
      <c r="O295" s="14">
        <v>44926</v>
      </c>
      <c r="P295" s="14" t="s">
        <v>164</v>
      </c>
      <c r="Q295" s="12" t="s">
        <v>70</v>
      </c>
      <c r="R295" s="13" t="s">
        <v>1119</v>
      </c>
      <c r="S295" s="19"/>
    </row>
    <row r="296" spans="2:20" s="8" customFormat="1" ht="139" customHeight="1" x14ac:dyDescent="0.25">
      <c r="B296" s="9">
        <v>290</v>
      </c>
      <c r="C296" s="10">
        <v>19</v>
      </c>
      <c r="D296" s="10" t="s">
        <v>117</v>
      </c>
      <c r="E296" s="12" t="s">
        <v>1065</v>
      </c>
      <c r="F296" s="13" t="s">
        <v>1102</v>
      </c>
      <c r="G296" s="16" t="s">
        <v>1557</v>
      </c>
      <c r="H296" s="13" t="s">
        <v>1122</v>
      </c>
      <c r="I296" s="12" t="s">
        <v>399</v>
      </c>
      <c r="J296" s="13" t="s">
        <v>1123</v>
      </c>
      <c r="K296" s="12" t="s">
        <v>102</v>
      </c>
      <c r="L296" s="13" t="s">
        <v>1069</v>
      </c>
      <c r="M296" s="14">
        <v>44698</v>
      </c>
      <c r="N296" s="14">
        <v>44757</v>
      </c>
      <c r="O296" s="14">
        <v>44926</v>
      </c>
      <c r="P296" s="14" t="s">
        <v>164</v>
      </c>
      <c r="Q296" s="12" t="s">
        <v>27</v>
      </c>
      <c r="R296" s="13" t="s">
        <v>89</v>
      </c>
      <c r="S296" s="19"/>
    </row>
    <row r="297" spans="2:20" s="8" customFormat="1" ht="184.5" customHeight="1" x14ac:dyDescent="0.25">
      <c r="B297" s="9">
        <v>291</v>
      </c>
      <c r="C297" s="10">
        <v>20</v>
      </c>
      <c r="D297" s="10" t="s">
        <v>117</v>
      </c>
      <c r="E297" s="12" t="s">
        <v>1065</v>
      </c>
      <c r="F297" s="13" t="s">
        <v>1102</v>
      </c>
      <c r="G297" s="16" t="s">
        <v>1558</v>
      </c>
      <c r="H297" s="13" t="s">
        <v>1124</v>
      </c>
      <c r="I297" s="12" t="s">
        <v>399</v>
      </c>
      <c r="J297" s="13" t="s">
        <v>1125</v>
      </c>
      <c r="K297" s="12" t="s">
        <v>102</v>
      </c>
      <c r="L297" s="13" t="s">
        <v>1069</v>
      </c>
      <c r="M297" s="14">
        <v>44698</v>
      </c>
      <c r="N297" s="14">
        <v>44757</v>
      </c>
      <c r="O297" s="14">
        <v>44926</v>
      </c>
      <c r="P297" s="14" t="s">
        <v>164</v>
      </c>
      <c r="Q297" s="12" t="s">
        <v>70</v>
      </c>
      <c r="R297" s="13" t="s">
        <v>1119</v>
      </c>
      <c r="S297" s="19"/>
    </row>
    <row r="298" spans="2:20" s="8" customFormat="1" ht="180" customHeight="1" x14ac:dyDescent="0.25">
      <c r="B298" s="9">
        <v>292</v>
      </c>
      <c r="C298" s="10">
        <v>21</v>
      </c>
      <c r="D298" s="10" t="s">
        <v>117</v>
      </c>
      <c r="E298" s="12" t="s">
        <v>1065</v>
      </c>
      <c r="F298" s="13" t="s">
        <v>1102</v>
      </c>
      <c r="G298" s="16" t="s">
        <v>1558</v>
      </c>
      <c r="H298" s="13" t="s">
        <v>1126</v>
      </c>
      <c r="I298" s="12" t="s">
        <v>399</v>
      </c>
      <c r="J298" s="13" t="s">
        <v>1127</v>
      </c>
      <c r="K298" s="12" t="s">
        <v>102</v>
      </c>
      <c r="L298" s="13" t="s">
        <v>1069</v>
      </c>
      <c r="M298" s="14">
        <v>44698</v>
      </c>
      <c r="N298" s="14">
        <v>44757</v>
      </c>
      <c r="O298" s="14">
        <v>44926</v>
      </c>
      <c r="P298" s="14" t="s">
        <v>164</v>
      </c>
      <c r="Q298" s="12" t="s">
        <v>70</v>
      </c>
      <c r="R298" s="13" t="s">
        <v>1119</v>
      </c>
      <c r="S298" s="19"/>
    </row>
    <row r="299" spans="2:20" s="8" customFormat="1" ht="157.5" customHeight="1" x14ac:dyDescent="0.25">
      <c r="B299" s="9">
        <v>293</v>
      </c>
      <c r="C299" s="10">
        <v>22</v>
      </c>
      <c r="D299" s="10" t="s">
        <v>117</v>
      </c>
      <c r="E299" s="12" t="s">
        <v>1065</v>
      </c>
      <c r="F299" s="12" t="s">
        <v>1128</v>
      </c>
      <c r="G299" s="16" t="s">
        <v>1559</v>
      </c>
      <c r="H299" s="13" t="s">
        <v>1129</v>
      </c>
      <c r="I299" s="12" t="s">
        <v>159</v>
      </c>
      <c r="J299" s="13" t="s">
        <v>1092</v>
      </c>
      <c r="K299" s="12" t="s">
        <v>109</v>
      </c>
      <c r="L299" s="13" t="s">
        <v>1019</v>
      </c>
      <c r="M299" s="14">
        <v>44698</v>
      </c>
      <c r="N299" s="14">
        <v>44757</v>
      </c>
      <c r="O299" s="14">
        <v>44926</v>
      </c>
      <c r="P299" s="14">
        <v>45291</v>
      </c>
      <c r="Q299" s="12" t="s">
        <v>293</v>
      </c>
      <c r="R299" s="13" t="s">
        <v>1130</v>
      </c>
      <c r="T299" s="13"/>
    </row>
    <row r="300" spans="2:20" s="8" customFormat="1" ht="123.65" customHeight="1" x14ac:dyDescent="0.25">
      <c r="B300" s="9">
        <v>294</v>
      </c>
      <c r="C300" s="10">
        <v>23</v>
      </c>
      <c r="D300" s="10" t="s">
        <v>117</v>
      </c>
      <c r="E300" s="12" t="s">
        <v>1065</v>
      </c>
      <c r="F300" s="12" t="s">
        <v>1128</v>
      </c>
      <c r="G300" s="16" t="s">
        <v>1560</v>
      </c>
      <c r="H300" s="13" t="s">
        <v>1131</v>
      </c>
      <c r="I300" s="12" t="s">
        <v>159</v>
      </c>
      <c r="J300" s="13" t="s">
        <v>1132</v>
      </c>
      <c r="K300" s="12" t="s">
        <v>109</v>
      </c>
      <c r="L300" s="13" t="s">
        <v>1133</v>
      </c>
      <c r="M300" s="14">
        <v>44698</v>
      </c>
      <c r="N300" s="14">
        <v>44757</v>
      </c>
      <c r="O300" s="14">
        <v>44926</v>
      </c>
      <c r="P300" s="14" t="s">
        <v>164</v>
      </c>
      <c r="Q300" s="12" t="s">
        <v>237</v>
      </c>
      <c r="R300" s="13" t="s">
        <v>1134</v>
      </c>
    </row>
    <row r="301" spans="2:20" s="8" customFormat="1" ht="123.65" customHeight="1" x14ac:dyDescent="0.25">
      <c r="B301" s="9">
        <v>295</v>
      </c>
      <c r="C301" s="10">
        <v>24</v>
      </c>
      <c r="D301" s="10" t="s">
        <v>117</v>
      </c>
      <c r="E301" s="12" t="s">
        <v>1065</v>
      </c>
      <c r="F301" s="12" t="s">
        <v>1128</v>
      </c>
      <c r="G301" s="16" t="s">
        <v>1561</v>
      </c>
      <c r="H301" s="13" t="s">
        <v>1131</v>
      </c>
      <c r="I301" s="12" t="s">
        <v>159</v>
      </c>
      <c r="J301" s="13" t="s">
        <v>1132</v>
      </c>
      <c r="K301" s="12" t="s">
        <v>109</v>
      </c>
      <c r="L301" s="13" t="s">
        <v>1133</v>
      </c>
      <c r="M301" s="14">
        <v>44698</v>
      </c>
      <c r="N301" s="14">
        <v>44757</v>
      </c>
      <c r="O301" s="14">
        <v>44926</v>
      </c>
      <c r="P301" s="14" t="s">
        <v>164</v>
      </c>
      <c r="Q301" s="12" t="s">
        <v>237</v>
      </c>
      <c r="R301" s="13" t="s">
        <v>1134</v>
      </c>
    </row>
    <row r="302" spans="2:20" s="8" customFormat="1" ht="115.5" x14ac:dyDescent="0.25">
      <c r="B302" s="9">
        <v>296</v>
      </c>
      <c r="C302" s="10">
        <v>25</v>
      </c>
      <c r="D302" s="10" t="s">
        <v>117</v>
      </c>
      <c r="E302" s="12" t="s">
        <v>1065</v>
      </c>
      <c r="F302" s="12" t="s">
        <v>1128</v>
      </c>
      <c r="G302" s="16" t="s">
        <v>1562</v>
      </c>
      <c r="H302" s="13" t="s">
        <v>1135</v>
      </c>
      <c r="I302" s="12" t="s">
        <v>159</v>
      </c>
      <c r="J302" s="13" t="s">
        <v>1132</v>
      </c>
      <c r="K302" s="12" t="s">
        <v>109</v>
      </c>
      <c r="L302" s="13" t="s">
        <v>1133</v>
      </c>
      <c r="M302" s="14">
        <v>44698</v>
      </c>
      <c r="N302" s="14">
        <v>44757</v>
      </c>
      <c r="O302" s="14">
        <v>44926</v>
      </c>
      <c r="P302" s="14" t="s">
        <v>164</v>
      </c>
      <c r="Q302" s="12" t="s">
        <v>237</v>
      </c>
      <c r="R302" s="13" t="s">
        <v>1134</v>
      </c>
    </row>
    <row r="303" spans="2:20" s="8" customFormat="1" ht="122.5" customHeight="1" x14ac:dyDescent="0.25">
      <c r="B303" s="9">
        <v>297</v>
      </c>
      <c r="C303" s="10">
        <v>26</v>
      </c>
      <c r="D303" s="10" t="s">
        <v>117</v>
      </c>
      <c r="E303" s="12" t="s">
        <v>1065</v>
      </c>
      <c r="F303" s="12" t="s">
        <v>1128</v>
      </c>
      <c r="G303" s="16" t="s">
        <v>1563</v>
      </c>
      <c r="H303" s="13" t="s">
        <v>1136</v>
      </c>
      <c r="I303" s="12" t="s">
        <v>159</v>
      </c>
      <c r="J303" s="13" t="s">
        <v>1132</v>
      </c>
      <c r="K303" s="12" t="s">
        <v>109</v>
      </c>
      <c r="L303" s="13" t="s">
        <v>1133</v>
      </c>
      <c r="M303" s="14">
        <v>44698</v>
      </c>
      <c r="N303" s="14">
        <v>44757</v>
      </c>
      <c r="O303" s="14">
        <v>44926</v>
      </c>
      <c r="P303" s="14" t="s">
        <v>164</v>
      </c>
      <c r="Q303" s="12" t="s">
        <v>27</v>
      </c>
      <c r="R303" s="13" t="s">
        <v>1137</v>
      </c>
    </row>
    <row r="304" spans="2:20" s="8" customFormat="1" ht="98.5" customHeight="1" x14ac:dyDescent="0.25">
      <c r="B304" s="9">
        <v>298</v>
      </c>
      <c r="C304" s="10">
        <v>27</v>
      </c>
      <c r="D304" s="10" t="s">
        <v>117</v>
      </c>
      <c r="E304" s="12" t="s">
        <v>1065</v>
      </c>
      <c r="F304" s="12" t="s">
        <v>1128</v>
      </c>
      <c r="G304" s="16" t="s">
        <v>1564</v>
      </c>
      <c r="H304" s="13" t="s">
        <v>1131</v>
      </c>
      <c r="I304" s="12" t="s">
        <v>159</v>
      </c>
      <c r="J304" s="13" t="s">
        <v>1132</v>
      </c>
      <c r="K304" s="12" t="s">
        <v>109</v>
      </c>
      <c r="L304" s="13" t="s">
        <v>1133</v>
      </c>
      <c r="M304" s="14">
        <v>44698</v>
      </c>
      <c r="N304" s="14">
        <v>44757</v>
      </c>
      <c r="O304" s="14">
        <v>44926</v>
      </c>
      <c r="P304" s="14" t="s">
        <v>164</v>
      </c>
      <c r="Q304" s="12" t="s">
        <v>237</v>
      </c>
      <c r="R304" s="13" t="s">
        <v>1134</v>
      </c>
    </row>
    <row r="305" spans="2:20" s="8" customFormat="1" ht="90" customHeight="1" x14ac:dyDescent="0.25">
      <c r="B305" s="9">
        <v>299</v>
      </c>
      <c r="C305" s="10">
        <v>28</v>
      </c>
      <c r="D305" s="10" t="s">
        <v>117</v>
      </c>
      <c r="E305" s="12" t="s">
        <v>1065</v>
      </c>
      <c r="F305" s="12" t="s">
        <v>1128</v>
      </c>
      <c r="G305" s="16" t="s">
        <v>1565</v>
      </c>
      <c r="H305" s="13" t="s">
        <v>1131</v>
      </c>
      <c r="I305" s="12" t="s">
        <v>159</v>
      </c>
      <c r="J305" s="13" t="s">
        <v>1132</v>
      </c>
      <c r="K305" s="12" t="s">
        <v>109</v>
      </c>
      <c r="L305" s="13" t="s">
        <v>1133</v>
      </c>
      <c r="M305" s="14">
        <v>44698</v>
      </c>
      <c r="N305" s="14">
        <v>44757</v>
      </c>
      <c r="O305" s="14">
        <v>44926</v>
      </c>
      <c r="P305" s="14" t="s">
        <v>164</v>
      </c>
      <c r="Q305" s="12" t="s">
        <v>237</v>
      </c>
      <c r="R305" s="13" t="s">
        <v>1134</v>
      </c>
    </row>
    <row r="306" spans="2:20" s="8" customFormat="1" ht="147" customHeight="1" x14ac:dyDescent="0.25">
      <c r="B306" s="9">
        <v>300</v>
      </c>
      <c r="C306" s="10">
        <v>29</v>
      </c>
      <c r="D306" s="10" t="s">
        <v>117</v>
      </c>
      <c r="E306" s="12" t="s">
        <v>1065</v>
      </c>
      <c r="F306" s="12" t="s">
        <v>1128</v>
      </c>
      <c r="G306" s="16" t="s">
        <v>1566</v>
      </c>
      <c r="H306" s="13" t="s">
        <v>1138</v>
      </c>
      <c r="I306" s="12" t="s">
        <v>159</v>
      </c>
      <c r="J306" s="13" t="s">
        <v>1139</v>
      </c>
      <c r="K306" s="12" t="s">
        <v>109</v>
      </c>
      <c r="L306" s="13" t="s">
        <v>1133</v>
      </c>
      <c r="M306" s="14">
        <v>44698</v>
      </c>
      <c r="N306" s="14">
        <v>44757</v>
      </c>
      <c r="O306" s="14">
        <v>44926</v>
      </c>
      <c r="P306" s="14" t="s">
        <v>164</v>
      </c>
      <c r="Q306" s="12" t="s">
        <v>237</v>
      </c>
      <c r="R306" s="13" t="s">
        <v>1134</v>
      </c>
    </row>
    <row r="307" spans="2:20" s="8" customFormat="1" ht="144" customHeight="1" x14ac:dyDescent="0.25">
      <c r="B307" s="9">
        <v>301</v>
      </c>
      <c r="C307" s="10">
        <v>30</v>
      </c>
      <c r="D307" s="10" t="s">
        <v>117</v>
      </c>
      <c r="E307" s="12" t="s">
        <v>1065</v>
      </c>
      <c r="F307" s="12" t="s">
        <v>1128</v>
      </c>
      <c r="G307" s="16" t="s">
        <v>1566</v>
      </c>
      <c r="H307" s="13" t="s">
        <v>1140</v>
      </c>
      <c r="I307" s="12" t="s">
        <v>159</v>
      </c>
      <c r="J307" s="13" t="s">
        <v>1139</v>
      </c>
      <c r="K307" s="12" t="s">
        <v>109</v>
      </c>
      <c r="L307" s="13" t="s">
        <v>1133</v>
      </c>
      <c r="M307" s="14">
        <v>44698</v>
      </c>
      <c r="N307" s="14">
        <v>44757</v>
      </c>
      <c r="O307" s="14">
        <v>44926</v>
      </c>
      <c r="P307" s="14" t="s">
        <v>164</v>
      </c>
      <c r="Q307" s="12" t="s">
        <v>237</v>
      </c>
      <c r="R307" s="13" t="s">
        <v>1134</v>
      </c>
    </row>
    <row r="308" spans="2:20" s="8" customFormat="1" ht="138" x14ac:dyDescent="0.25">
      <c r="B308" s="9">
        <v>302</v>
      </c>
      <c r="C308" s="10">
        <v>31</v>
      </c>
      <c r="D308" s="10" t="s">
        <v>117</v>
      </c>
      <c r="E308" s="12" t="s">
        <v>1065</v>
      </c>
      <c r="F308" s="12" t="s">
        <v>1128</v>
      </c>
      <c r="G308" s="16" t="s">
        <v>1566</v>
      </c>
      <c r="H308" s="13" t="s">
        <v>1141</v>
      </c>
      <c r="I308" s="12" t="s">
        <v>159</v>
      </c>
      <c r="J308" s="13" t="s">
        <v>1132</v>
      </c>
      <c r="K308" s="12" t="s">
        <v>109</v>
      </c>
      <c r="L308" s="13" t="s">
        <v>1133</v>
      </c>
      <c r="M308" s="14">
        <v>44698</v>
      </c>
      <c r="N308" s="14">
        <v>44757</v>
      </c>
      <c r="O308" s="14">
        <v>44926</v>
      </c>
      <c r="P308" s="14" t="s">
        <v>164</v>
      </c>
      <c r="Q308" s="12" t="s">
        <v>237</v>
      </c>
      <c r="R308" s="13" t="s">
        <v>1134</v>
      </c>
    </row>
    <row r="309" spans="2:20" s="8" customFormat="1" ht="83.15" customHeight="1" x14ac:dyDescent="0.25">
      <c r="B309" s="9">
        <v>303</v>
      </c>
      <c r="C309" s="10">
        <v>32</v>
      </c>
      <c r="D309" s="10" t="s">
        <v>117</v>
      </c>
      <c r="E309" s="12" t="s">
        <v>1065</v>
      </c>
      <c r="F309" s="12" t="s">
        <v>1128</v>
      </c>
      <c r="G309" s="16" t="s">
        <v>1567</v>
      </c>
      <c r="H309" s="13" t="s">
        <v>1142</v>
      </c>
      <c r="I309" s="12" t="s">
        <v>159</v>
      </c>
      <c r="J309" s="13" t="s">
        <v>1132</v>
      </c>
      <c r="K309" s="12" t="s">
        <v>109</v>
      </c>
      <c r="L309" s="13" t="s">
        <v>1133</v>
      </c>
      <c r="M309" s="14">
        <v>44698</v>
      </c>
      <c r="N309" s="14">
        <v>44757</v>
      </c>
      <c r="O309" s="14">
        <v>44926</v>
      </c>
      <c r="P309" s="14" t="s">
        <v>164</v>
      </c>
      <c r="Q309" s="12" t="s">
        <v>27</v>
      </c>
      <c r="R309" s="13" t="s">
        <v>1143</v>
      </c>
    </row>
    <row r="310" spans="2:20" s="8" customFormat="1" ht="152.5" customHeight="1" x14ac:dyDescent="0.25">
      <c r="B310" s="9">
        <v>304</v>
      </c>
      <c r="C310" s="10">
        <v>33</v>
      </c>
      <c r="D310" s="10" t="s">
        <v>117</v>
      </c>
      <c r="E310" s="12" t="s">
        <v>1065</v>
      </c>
      <c r="F310" s="12" t="s">
        <v>1128</v>
      </c>
      <c r="G310" s="16" t="s">
        <v>1568</v>
      </c>
      <c r="H310" s="13" t="s">
        <v>1144</v>
      </c>
      <c r="I310" s="12" t="s">
        <v>159</v>
      </c>
      <c r="J310" s="13" t="s">
        <v>1145</v>
      </c>
      <c r="K310" s="12" t="s">
        <v>109</v>
      </c>
      <c r="L310" s="13" t="s">
        <v>1146</v>
      </c>
      <c r="M310" s="14">
        <v>44698</v>
      </c>
      <c r="N310" s="14">
        <v>44757</v>
      </c>
      <c r="O310" s="14">
        <v>44926</v>
      </c>
      <c r="P310" s="14" t="s">
        <v>164</v>
      </c>
      <c r="Q310" s="12" t="s">
        <v>237</v>
      </c>
      <c r="R310" s="13" t="s">
        <v>1134</v>
      </c>
    </row>
    <row r="311" spans="2:20" s="8" customFormat="1" ht="204" customHeight="1" x14ac:dyDescent="0.25">
      <c r="B311" s="9">
        <v>305</v>
      </c>
      <c r="C311" s="10">
        <v>34</v>
      </c>
      <c r="D311" s="10" t="s">
        <v>117</v>
      </c>
      <c r="E311" s="12" t="s">
        <v>1065</v>
      </c>
      <c r="F311" s="12" t="s">
        <v>1128</v>
      </c>
      <c r="G311" s="16" t="s">
        <v>1569</v>
      </c>
      <c r="H311" s="13" t="s">
        <v>1147</v>
      </c>
      <c r="I311" s="12" t="s">
        <v>159</v>
      </c>
      <c r="J311" s="13" t="s">
        <v>1148</v>
      </c>
      <c r="K311" s="12" t="s">
        <v>109</v>
      </c>
      <c r="L311" s="13" t="s">
        <v>1149</v>
      </c>
      <c r="M311" s="14">
        <v>44698</v>
      </c>
      <c r="N311" s="14">
        <v>44757</v>
      </c>
      <c r="O311" s="14">
        <v>44926</v>
      </c>
      <c r="P311" s="14" t="s">
        <v>164</v>
      </c>
      <c r="Q311" s="12" t="s">
        <v>237</v>
      </c>
      <c r="R311" s="13" t="s">
        <v>1150</v>
      </c>
    </row>
    <row r="312" spans="2:20" s="8" customFormat="1" ht="205.5" customHeight="1" x14ac:dyDescent="0.25">
      <c r="B312" s="9">
        <v>306</v>
      </c>
      <c r="C312" s="10">
        <v>1</v>
      </c>
      <c r="D312" s="10" t="s">
        <v>1151</v>
      </c>
      <c r="E312" s="12" t="s">
        <v>1152</v>
      </c>
      <c r="F312" s="12" t="s">
        <v>1153</v>
      </c>
      <c r="G312" s="16" t="s">
        <v>1154</v>
      </c>
      <c r="H312" s="13" t="s">
        <v>1155</v>
      </c>
      <c r="I312" s="12" t="s">
        <v>159</v>
      </c>
      <c r="J312" s="13" t="s">
        <v>1156</v>
      </c>
      <c r="K312" s="12" t="s">
        <v>109</v>
      </c>
      <c r="L312" s="13" t="s">
        <v>1157</v>
      </c>
      <c r="M312" s="14">
        <v>44579</v>
      </c>
      <c r="N312" s="14">
        <v>44579</v>
      </c>
      <c r="O312" s="14">
        <v>44673</v>
      </c>
      <c r="P312" s="14" t="s">
        <v>164</v>
      </c>
      <c r="Q312" s="12" t="s">
        <v>237</v>
      </c>
      <c r="R312" s="13" t="s">
        <v>1158</v>
      </c>
    </row>
    <row r="313" spans="2:20" s="8" customFormat="1" ht="204" customHeight="1" x14ac:dyDescent="0.25">
      <c r="B313" s="9">
        <v>307</v>
      </c>
      <c r="C313" s="10">
        <v>2</v>
      </c>
      <c r="D313" s="10" t="s">
        <v>1151</v>
      </c>
      <c r="E313" s="12" t="s">
        <v>1159</v>
      </c>
      <c r="F313" s="12" t="s">
        <v>1153</v>
      </c>
      <c r="G313" s="16" t="s">
        <v>1160</v>
      </c>
      <c r="H313" s="13" t="s">
        <v>1161</v>
      </c>
      <c r="I313" s="12" t="s">
        <v>1162</v>
      </c>
      <c r="J313" s="16" t="s">
        <v>86</v>
      </c>
      <c r="K313" s="12" t="s">
        <v>1163</v>
      </c>
      <c r="L313" s="16" t="s">
        <v>88</v>
      </c>
      <c r="M313" s="14">
        <v>44579</v>
      </c>
      <c r="N313" s="14">
        <v>44579</v>
      </c>
      <c r="O313" s="14">
        <v>44609</v>
      </c>
      <c r="P313" s="14" t="s">
        <v>164</v>
      </c>
      <c r="Q313" s="12" t="s">
        <v>27</v>
      </c>
      <c r="R313" s="13" t="s">
        <v>145</v>
      </c>
    </row>
    <row r="314" spans="2:20" s="8" customFormat="1" ht="248.15" customHeight="1" x14ac:dyDescent="0.25">
      <c r="B314" s="9">
        <v>308</v>
      </c>
      <c r="C314" s="10">
        <v>3</v>
      </c>
      <c r="D314" s="10" t="s">
        <v>1151</v>
      </c>
      <c r="E314" s="12" t="s">
        <v>1164</v>
      </c>
      <c r="F314" s="12" t="s">
        <v>1153</v>
      </c>
      <c r="G314" s="16" t="s">
        <v>1165</v>
      </c>
      <c r="H314" s="16" t="s">
        <v>1166</v>
      </c>
      <c r="I314" s="12" t="s">
        <v>159</v>
      </c>
      <c r="J314" s="13" t="s">
        <v>1167</v>
      </c>
      <c r="K314" s="12" t="s">
        <v>109</v>
      </c>
      <c r="L314" s="13" t="s">
        <v>1168</v>
      </c>
      <c r="M314" s="14">
        <v>44579</v>
      </c>
      <c r="N314" s="14">
        <v>44579</v>
      </c>
      <c r="O314" s="14">
        <v>44609</v>
      </c>
      <c r="P314" s="14" t="s">
        <v>164</v>
      </c>
      <c r="Q314" s="12" t="s">
        <v>27</v>
      </c>
      <c r="R314" s="13" t="s">
        <v>1169</v>
      </c>
      <c r="S314" s="13"/>
      <c r="T314" s="13" t="s">
        <v>1170</v>
      </c>
    </row>
    <row r="315" spans="2:20" s="8" customFormat="1" ht="237.65" customHeight="1" x14ac:dyDescent="0.25">
      <c r="B315" s="9">
        <v>309</v>
      </c>
      <c r="C315" s="10">
        <v>4</v>
      </c>
      <c r="D315" s="10" t="s">
        <v>1151</v>
      </c>
      <c r="E315" s="12" t="s">
        <v>1171</v>
      </c>
      <c r="F315" s="12" t="s">
        <v>1153</v>
      </c>
      <c r="G315" s="16" t="s">
        <v>1172</v>
      </c>
      <c r="H315" s="13" t="s">
        <v>1173</v>
      </c>
      <c r="I315" s="12" t="s">
        <v>302</v>
      </c>
      <c r="J315" s="13" t="s">
        <v>1174</v>
      </c>
      <c r="K315" s="12" t="s">
        <v>1175</v>
      </c>
      <c r="L315" s="13" t="s">
        <v>1176</v>
      </c>
      <c r="M315" s="14">
        <v>44579</v>
      </c>
      <c r="N315" s="14">
        <v>44579</v>
      </c>
      <c r="O315" s="14">
        <v>44673</v>
      </c>
      <c r="P315" s="14">
        <v>45046</v>
      </c>
      <c r="Q315" s="12" t="s">
        <v>237</v>
      </c>
      <c r="R315" s="13" t="s">
        <v>1177</v>
      </c>
    </row>
    <row r="316" spans="2:20" s="8" customFormat="1" ht="299.5" customHeight="1" x14ac:dyDescent="0.25">
      <c r="B316" s="9">
        <v>310</v>
      </c>
      <c r="C316" s="10">
        <v>5</v>
      </c>
      <c r="D316" s="10" t="s">
        <v>1151</v>
      </c>
      <c r="E316" s="12" t="s">
        <v>1171</v>
      </c>
      <c r="F316" s="12" t="s">
        <v>1153</v>
      </c>
      <c r="G316" s="16" t="s">
        <v>1178</v>
      </c>
      <c r="H316" s="13" t="s">
        <v>1179</v>
      </c>
      <c r="I316" s="12" t="s">
        <v>302</v>
      </c>
      <c r="J316" s="13" t="s">
        <v>1180</v>
      </c>
      <c r="K316" s="12" t="s">
        <v>1175</v>
      </c>
      <c r="L316" s="13" t="s">
        <v>1181</v>
      </c>
      <c r="M316" s="14">
        <v>44579</v>
      </c>
      <c r="N316" s="14">
        <v>44579</v>
      </c>
      <c r="O316" s="14">
        <v>44639</v>
      </c>
      <c r="P316" s="14">
        <v>45046</v>
      </c>
      <c r="Q316" s="12" t="s">
        <v>237</v>
      </c>
      <c r="R316" s="13" t="s">
        <v>1182</v>
      </c>
    </row>
    <row r="317" spans="2:20" s="8" customFormat="1" ht="204" customHeight="1" x14ac:dyDescent="0.25">
      <c r="B317" s="9">
        <v>311</v>
      </c>
      <c r="C317" s="10">
        <v>6</v>
      </c>
      <c r="D317" s="10" t="s">
        <v>1151</v>
      </c>
      <c r="E317" s="12" t="s">
        <v>1159</v>
      </c>
      <c r="F317" s="12" t="s">
        <v>1153</v>
      </c>
      <c r="G317" s="16" t="s">
        <v>1183</v>
      </c>
      <c r="H317" s="13" t="s">
        <v>1184</v>
      </c>
      <c r="I317" s="12" t="s">
        <v>1185</v>
      </c>
      <c r="J317" s="13" t="s">
        <v>1186</v>
      </c>
      <c r="K317" s="12" t="s">
        <v>1187</v>
      </c>
      <c r="L317" s="13" t="s">
        <v>1188</v>
      </c>
      <c r="M317" s="14">
        <v>44579</v>
      </c>
      <c r="N317" s="14">
        <v>44579</v>
      </c>
      <c r="O317" s="14">
        <v>44699</v>
      </c>
      <c r="P317" s="14">
        <v>45107</v>
      </c>
      <c r="Q317" s="12" t="s">
        <v>620</v>
      </c>
      <c r="R317" s="13" t="s">
        <v>1189</v>
      </c>
      <c r="T317" s="13" t="s">
        <v>1190</v>
      </c>
    </row>
    <row r="318" spans="2:20" s="8" customFormat="1" ht="244" customHeight="1" x14ac:dyDescent="0.25">
      <c r="B318" s="9">
        <v>312</v>
      </c>
      <c r="C318" s="10">
        <v>7</v>
      </c>
      <c r="D318" s="10" t="s">
        <v>1151</v>
      </c>
      <c r="E318" s="12" t="s">
        <v>1164</v>
      </c>
      <c r="F318" s="12" t="s">
        <v>1153</v>
      </c>
      <c r="G318" s="16" t="s">
        <v>1191</v>
      </c>
      <c r="H318" s="13" t="s">
        <v>1192</v>
      </c>
      <c r="I318" s="12" t="s">
        <v>1185</v>
      </c>
      <c r="J318" s="13" t="s">
        <v>1193</v>
      </c>
      <c r="K318" s="12" t="s">
        <v>1187</v>
      </c>
      <c r="L318" s="13" t="s">
        <v>1194</v>
      </c>
      <c r="M318" s="14">
        <v>44579</v>
      </c>
      <c r="N318" s="14">
        <v>44579</v>
      </c>
      <c r="O318" s="14">
        <v>44699</v>
      </c>
      <c r="P318" s="14" t="s">
        <v>164</v>
      </c>
      <c r="Q318" s="12" t="s">
        <v>27</v>
      </c>
      <c r="R318" s="13" t="s">
        <v>1195</v>
      </c>
    </row>
    <row r="319" spans="2:20" s="8" customFormat="1" ht="226.5" customHeight="1" x14ac:dyDescent="0.25">
      <c r="B319" s="9">
        <v>313</v>
      </c>
      <c r="C319" s="10">
        <v>1</v>
      </c>
      <c r="D319" s="10" t="s">
        <v>1151</v>
      </c>
      <c r="E319" s="12" t="s">
        <v>1196</v>
      </c>
      <c r="F319" s="12" t="s">
        <v>1197</v>
      </c>
      <c r="G319" s="16" t="s">
        <v>1198</v>
      </c>
      <c r="H319" s="13" t="s">
        <v>1199</v>
      </c>
      <c r="I319" s="12" t="s">
        <v>302</v>
      </c>
      <c r="J319" s="13" t="s">
        <v>1200</v>
      </c>
      <c r="K319" s="12" t="s">
        <v>1175</v>
      </c>
      <c r="L319" s="13" t="s">
        <v>1176</v>
      </c>
      <c r="M319" s="14">
        <v>44593</v>
      </c>
      <c r="N319" s="14">
        <v>44593</v>
      </c>
      <c r="O319" s="14">
        <v>44683</v>
      </c>
      <c r="P319" s="14">
        <v>45046</v>
      </c>
      <c r="Q319" s="12" t="s">
        <v>237</v>
      </c>
      <c r="R319" s="13" t="s">
        <v>1177</v>
      </c>
    </row>
    <row r="320" spans="2:20" s="8" customFormat="1" ht="204" customHeight="1" x14ac:dyDescent="0.25">
      <c r="B320" s="9">
        <v>314</v>
      </c>
      <c r="C320" s="10">
        <v>2</v>
      </c>
      <c r="D320" s="10" t="s">
        <v>1151</v>
      </c>
      <c r="E320" s="12" t="s">
        <v>1196</v>
      </c>
      <c r="F320" s="12" t="s">
        <v>1197</v>
      </c>
      <c r="G320" s="16" t="s">
        <v>1201</v>
      </c>
      <c r="H320" s="13" t="s">
        <v>1202</v>
      </c>
      <c r="I320" s="12" t="s">
        <v>1203</v>
      </c>
      <c r="J320" s="16" t="s">
        <v>86</v>
      </c>
      <c r="K320" s="12" t="s">
        <v>1204</v>
      </c>
      <c r="L320" s="16" t="s">
        <v>88</v>
      </c>
      <c r="M320" s="14">
        <v>44593</v>
      </c>
      <c r="N320" s="14">
        <v>44593</v>
      </c>
      <c r="O320" s="14">
        <v>44622</v>
      </c>
      <c r="P320" s="14" t="s">
        <v>164</v>
      </c>
      <c r="Q320" s="12" t="s">
        <v>27</v>
      </c>
      <c r="R320" s="13" t="s">
        <v>145</v>
      </c>
    </row>
    <row r="321" spans="2:20" s="8" customFormat="1" ht="236.5" customHeight="1" x14ac:dyDescent="0.25">
      <c r="B321" s="9">
        <v>315</v>
      </c>
      <c r="C321" s="10">
        <v>3</v>
      </c>
      <c r="D321" s="10" t="s">
        <v>1151</v>
      </c>
      <c r="E321" s="12" t="s">
        <v>1205</v>
      </c>
      <c r="F321" s="12" t="s">
        <v>1197</v>
      </c>
      <c r="G321" s="16" t="s">
        <v>1206</v>
      </c>
      <c r="H321" s="13" t="s">
        <v>1207</v>
      </c>
      <c r="I321" s="12" t="s">
        <v>159</v>
      </c>
      <c r="J321" s="13" t="s">
        <v>1208</v>
      </c>
      <c r="K321" s="12" t="s">
        <v>109</v>
      </c>
      <c r="L321" s="13" t="s">
        <v>1209</v>
      </c>
      <c r="M321" s="14">
        <v>44593</v>
      </c>
      <c r="N321" s="14">
        <v>44593</v>
      </c>
      <c r="O321" s="14">
        <v>44683</v>
      </c>
      <c r="P321" s="14" t="s">
        <v>164</v>
      </c>
      <c r="Q321" s="12" t="s">
        <v>27</v>
      </c>
      <c r="R321" s="13" t="s">
        <v>1210</v>
      </c>
    </row>
    <row r="322" spans="2:20" s="8" customFormat="1" ht="214" customHeight="1" x14ac:dyDescent="0.25">
      <c r="B322" s="9">
        <v>316</v>
      </c>
      <c r="C322" s="10">
        <v>4</v>
      </c>
      <c r="D322" s="10" t="s">
        <v>1151</v>
      </c>
      <c r="E322" s="12" t="s">
        <v>1205</v>
      </c>
      <c r="F322" s="12" t="s">
        <v>1197</v>
      </c>
      <c r="G322" s="16" t="s">
        <v>1211</v>
      </c>
      <c r="H322" s="13" t="s">
        <v>1212</v>
      </c>
      <c r="I322" s="12" t="s">
        <v>1213</v>
      </c>
      <c r="J322" s="13" t="s">
        <v>1214</v>
      </c>
      <c r="K322" s="12" t="s">
        <v>1215</v>
      </c>
      <c r="L322" s="13" t="s">
        <v>1216</v>
      </c>
      <c r="M322" s="14">
        <v>44593</v>
      </c>
      <c r="N322" s="14">
        <v>44593</v>
      </c>
      <c r="O322" s="14">
        <v>44683</v>
      </c>
      <c r="P322" s="14">
        <v>44957</v>
      </c>
      <c r="Q322" s="12" t="s">
        <v>27</v>
      </c>
      <c r="R322" s="13" t="s">
        <v>1217</v>
      </c>
      <c r="S322" s="10"/>
      <c r="T322" s="13" t="s">
        <v>1218</v>
      </c>
    </row>
    <row r="323" spans="2:20" s="8" customFormat="1" ht="204" customHeight="1" x14ac:dyDescent="0.25">
      <c r="B323" s="9">
        <v>317</v>
      </c>
      <c r="C323" s="10">
        <v>1</v>
      </c>
      <c r="D323" s="10" t="s">
        <v>1151</v>
      </c>
      <c r="E323" s="12" t="s">
        <v>1219</v>
      </c>
      <c r="F323" s="12" t="s">
        <v>1220</v>
      </c>
      <c r="G323" s="16" t="s">
        <v>1221</v>
      </c>
      <c r="H323" s="13" t="s">
        <v>1222</v>
      </c>
      <c r="I323" s="12" t="s">
        <v>302</v>
      </c>
      <c r="J323" s="13" t="s">
        <v>1223</v>
      </c>
      <c r="K323" s="12" t="s">
        <v>1175</v>
      </c>
      <c r="L323" s="13" t="s">
        <v>1224</v>
      </c>
      <c r="M323" s="14">
        <v>44614</v>
      </c>
      <c r="N323" s="14">
        <v>44614</v>
      </c>
      <c r="O323" s="14">
        <v>44674</v>
      </c>
      <c r="P323" s="14">
        <v>45046</v>
      </c>
      <c r="Q323" s="12" t="s">
        <v>237</v>
      </c>
      <c r="R323" s="13" t="s">
        <v>1225</v>
      </c>
    </row>
    <row r="324" spans="2:20" s="8" customFormat="1" ht="218.15" customHeight="1" x14ac:dyDescent="0.25">
      <c r="B324" s="9">
        <v>318</v>
      </c>
      <c r="C324" s="10">
        <v>2</v>
      </c>
      <c r="D324" s="10" t="s">
        <v>1151</v>
      </c>
      <c r="E324" s="12" t="s">
        <v>1219</v>
      </c>
      <c r="F324" s="12" t="s">
        <v>1220</v>
      </c>
      <c r="G324" s="16" t="s">
        <v>1226</v>
      </c>
      <c r="H324" s="13" t="s">
        <v>1536</v>
      </c>
      <c r="I324" s="12" t="s">
        <v>302</v>
      </c>
      <c r="J324" s="13" t="s">
        <v>1227</v>
      </c>
      <c r="K324" s="12" t="s">
        <v>1175</v>
      </c>
      <c r="L324" s="13" t="s">
        <v>1228</v>
      </c>
      <c r="M324" s="14">
        <v>44614</v>
      </c>
      <c r="N324" s="14">
        <v>44614</v>
      </c>
      <c r="O324" s="14">
        <v>44711</v>
      </c>
      <c r="P324" s="14" t="s">
        <v>164</v>
      </c>
      <c r="Q324" s="12" t="s">
        <v>27</v>
      </c>
      <c r="R324" s="13" t="s">
        <v>1229</v>
      </c>
    </row>
    <row r="325" spans="2:20" s="8" customFormat="1" ht="204" customHeight="1" x14ac:dyDescent="0.25">
      <c r="B325" s="9">
        <v>319</v>
      </c>
      <c r="C325" s="10">
        <v>3</v>
      </c>
      <c r="D325" s="10" t="s">
        <v>1151</v>
      </c>
      <c r="E325" s="12" t="s">
        <v>1219</v>
      </c>
      <c r="F325" s="12" t="s">
        <v>1220</v>
      </c>
      <c r="G325" s="16" t="s">
        <v>1230</v>
      </c>
      <c r="H325" s="13" t="s">
        <v>1231</v>
      </c>
      <c r="I325" s="12" t="s">
        <v>302</v>
      </c>
      <c r="J325" s="13" t="s">
        <v>1232</v>
      </c>
      <c r="K325" s="12" t="s">
        <v>1175</v>
      </c>
      <c r="L325" s="13" t="s">
        <v>1224</v>
      </c>
      <c r="M325" s="14">
        <v>44614</v>
      </c>
      <c r="N325" s="14">
        <v>44614</v>
      </c>
      <c r="O325" s="14">
        <v>44674</v>
      </c>
      <c r="P325" s="14">
        <v>45046</v>
      </c>
      <c r="Q325" s="12" t="s">
        <v>237</v>
      </c>
      <c r="R325" s="13" t="s">
        <v>1225</v>
      </c>
    </row>
    <row r="326" spans="2:20" s="8" customFormat="1" ht="250.5" customHeight="1" x14ac:dyDescent="0.25">
      <c r="B326" s="9">
        <v>320</v>
      </c>
      <c r="C326" s="10">
        <v>1</v>
      </c>
      <c r="D326" s="10" t="s">
        <v>1151</v>
      </c>
      <c r="E326" s="12" t="s">
        <v>1233</v>
      </c>
      <c r="F326" s="12" t="s">
        <v>1234</v>
      </c>
      <c r="G326" s="16" t="s">
        <v>1235</v>
      </c>
      <c r="H326" s="13" t="s">
        <v>1570</v>
      </c>
      <c r="I326" s="12" t="s">
        <v>121</v>
      </c>
      <c r="J326" s="13" t="s">
        <v>1236</v>
      </c>
      <c r="K326" s="12" t="s">
        <v>1237</v>
      </c>
      <c r="L326" s="13" t="s">
        <v>1238</v>
      </c>
      <c r="M326" s="14">
        <v>44699</v>
      </c>
      <c r="N326" s="14">
        <v>44699</v>
      </c>
      <c r="O326" s="14">
        <v>44714</v>
      </c>
      <c r="P326" s="14" t="s">
        <v>164</v>
      </c>
      <c r="Q326" s="12" t="s">
        <v>27</v>
      </c>
      <c r="R326" s="13" t="s">
        <v>1239</v>
      </c>
    </row>
    <row r="327" spans="2:20" s="8" customFormat="1" ht="235.5" customHeight="1" x14ac:dyDescent="0.25">
      <c r="B327" s="9">
        <v>321</v>
      </c>
      <c r="C327" s="10">
        <v>1</v>
      </c>
      <c r="D327" s="10" t="s">
        <v>1151</v>
      </c>
      <c r="E327" s="12" t="s">
        <v>1240</v>
      </c>
      <c r="F327" s="12" t="s">
        <v>1241</v>
      </c>
      <c r="G327" s="16" t="s">
        <v>1242</v>
      </c>
      <c r="H327" s="13" t="s">
        <v>1243</v>
      </c>
      <c r="I327" s="12" t="s">
        <v>1213</v>
      </c>
      <c r="J327" s="13" t="s">
        <v>1244</v>
      </c>
      <c r="K327" s="12" t="s">
        <v>1215</v>
      </c>
      <c r="L327" s="13" t="s">
        <v>1245</v>
      </c>
      <c r="M327" s="14">
        <v>44734</v>
      </c>
      <c r="N327" s="14">
        <v>44734</v>
      </c>
      <c r="O327" s="14">
        <v>44764</v>
      </c>
      <c r="P327" s="14" t="s">
        <v>164</v>
      </c>
      <c r="Q327" s="12" t="s">
        <v>27</v>
      </c>
      <c r="R327" s="13" t="s">
        <v>1246</v>
      </c>
    </row>
    <row r="328" spans="2:20" s="8" customFormat="1" ht="142.5" customHeight="1" x14ac:dyDescent="0.25">
      <c r="B328" s="9">
        <v>322</v>
      </c>
      <c r="C328" s="10">
        <v>2</v>
      </c>
      <c r="D328" s="10" t="s">
        <v>1151</v>
      </c>
      <c r="E328" s="12" t="s">
        <v>1240</v>
      </c>
      <c r="F328" s="12" t="s">
        <v>1241</v>
      </c>
      <c r="G328" s="16" t="s">
        <v>1247</v>
      </c>
      <c r="H328" s="13" t="s">
        <v>1248</v>
      </c>
      <c r="I328" s="12" t="s">
        <v>159</v>
      </c>
      <c r="J328" s="13" t="s">
        <v>1249</v>
      </c>
      <c r="K328" s="12" t="s">
        <v>109</v>
      </c>
      <c r="L328" s="13" t="s">
        <v>1250</v>
      </c>
      <c r="M328" s="14">
        <v>44734</v>
      </c>
      <c r="N328" s="14">
        <v>44734</v>
      </c>
      <c r="O328" s="14">
        <v>44824</v>
      </c>
      <c r="P328" s="14" t="s">
        <v>164</v>
      </c>
      <c r="Q328" s="12" t="s">
        <v>27</v>
      </c>
      <c r="R328" s="13" t="s">
        <v>89</v>
      </c>
    </row>
    <row r="329" spans="2:20" s="8" customFormat="1" ht="137.5" customHeight="1" x14ac:dyDescent="0.25">
      <c r="B329" s="9">
        <v>323</v>
      </c>
      <c r="C329" s="10">
        <v>3</v>
      </c>
      <c r="D329" s="10" t="s">
        <v>1151</v>
      </c>
      <c r="E329" s="12" t="s">
        <v>1240</v>
      </c>
      <c r="F329" s="12" t="s">
        <v>1241</v>
      </c>
      <c r="G329" s="16" t="s">
        <v>1251</v>
      </c>
      <c r="H329" s="13" t="s">
        <v>1252</v>
      </c>
      <c r="I329" s="12" t="s">
        <v>302</v>
      </c>
      <c r="J329" s="13" t="s">
        <v>1253</v>
      </c>
      <c r="K329" s="12" t="s">
        <v>1175</v>
      </c>
      <c r="L329" s="13" t="s">
        <v>1254</v>
      </c>
      <c r="M329" s="14">
        <v>44734</v>
      </c>
      <c r="N329" s="14">
        <v>44734</v>
      </c>
      <c r="O329" s="14">
        <v>44794</v>
      </c>
      <c r="P329" s="14" t="s">
        <v>164</v>
      </c>
      <c r="Q329" s="12" t="s">
        <v>237</v>
      </c>
      <c r="R329" s="13" t="s">
        <v>1255</v>
      </c>
    </row>
    <row r="330" spans="2:20" s="8" customFormat="1" ht="294" customHeight="1" x14ac:dyDescent="0.25">
      <c r="B330" s="9">
        <v>324</v>
      </c>
      <c r="C330" s="10">
        <v>4</v>
      </c>
      <c r="D330" s="10" t="s">
        <v>1151</v>
      </c>
      <c r="E330" s="12" t="s">
        <v>1240</v>
      </c>
      <c r="F330" s="12" t="s">
        <v>1241</v>
      </c>
      <c r="G330" s="16" t="s">
        <v>1256</v>
      </c>
      <c r="H330" s="13" t="s">
        <v>1257</v>
      </c>
      <c r="I330" s="12" t="s">
        <v>1213</v>
      </c>
      <c r="J330" s="13" t="s">
        <v>1258</v>
      </c>
      <c r="K330" s="12" t="s">
        <v>1215</v>
      </c>
      <c r="L330" s="13" t="s">
        <v>1259</v>
      </c>
      <c r="M330" s="14">
        <v>44734</v>
      </c>
      <c r="N330" s="14">
        <v>44734</v>
      </c>
      <c r="O330" s="14">
        <v>44824</v>
      </c>
      <c r="P330" s="14">
        <v>45015</v>
      </c>
      <c r="Q330" s="12" t="s">
        <v>70</v>
      </c>
      <c r="R330" s="13" t="s">
        <v>1260</v>
      </c>
      <c r="S330" s="10"/>
      <c r="T330" s="13" t="s">
        <v>1261</v>
      </c>
    </row>
    <row r="331" spans="2:20" s="8" customFormat="1" ht="324.64999999999998" customHeight="1" x14ac:dyDescent="0.25">
      <c r="B331" s="9">
        <v>325</v>
      </c>
      <c r="C331" s="10">
        <v>1</v>
      </c>
      <c r="D331" s="10" t="s">
        <v>1151</v>
      </c>
      <c r="E331" s="12" t="s">
        <v>1262</v>
      </c>
      <c r="F331" s="16" t="s">
        <v>1263</v>
      </c>
      <c r="G331" s="16" t="s">
        <v>1264</v>
      </c>
      <c r="H331" s="13" t="s">
        <v>1571</v>
      </c>
      <c r="I331" s="12" t="s">
        <v>121</v>
      </c>
      <c r="J331" s="13" t="s">
        <v>1265</v>
      </c>
      <c r="K331" s="12" t="s">
        <v>26</v>
      </c>
      <c r="L331" s="13" t="s">
        <v>1266</v>
      </c>
      <c r="M331" s="14">
        <v>44754</v>
      </c>
      <c r="N331" s="14">
        <v>44754</v>
      </c>
      <c r="O331" s="14">
        <v>44769</v>
      </c>
      <c r="P331" s="14" t="s">
        <v>164</v>
      </c>
      <c r="Q331" s="12" t="s">
        <v>27</v>
      </c>
      <c r="R331" s="13" t="s">
        <v>375</v>
      </c>
    </row>
    <row r="332" spans="2:20" s="8" customFormat="1" ht="204" customHeight="1" x14ac:dyDescent="0.25">
      <c r="B332" s="9">
        <v>326</v>
      </c>
      <c r="C332" s="10">
        <v>1</v>
      </c>
      <c r="D332" s="10" t="s">
        <v>1151</v>
      </c>
      <c r="E332" s="12" t="s">
        <v>1267</v>
      </c>
      <c r="F332" s="12" t="s">
        <v>1268</v>
      </c>
      <c r="G332" s="16" t="s">
        <v>1269</v>
      </c>
      <c r="H332" s="13" t="s">
        <v>1572</v>
      </c>
      <c r="I332" s="12" t="s">
        <v>24</v>
      </c>
      <c r="J332" s="13" t="s">
        <v>1270</v>
      </c>
      <c r="K332" s="12" t="s">
        <v>1271</v>
      </c>
      <c r="L332" s="13" t="s">
        <v>1272</v>
      </c>
      <c r="M332" s="14">
        <v>44784</v>
      </c>
      <c r="N332" s="14">
        <v>44784</v>
      </c>
      <c r="O332" s="14">
        <v>44802</v>
      </c>
      <c r="P332" s="14">
        <v>44926</v>
      </c>
      <c r="Q332" s="12" t="s">
        <v>27</v>
      </c>
      <c r="R332" s="13" t="s">
        <v>1273</v>
      </c>
      <c r="S332" s="15"/>
      <c r="T332" s="13" t="s">
        <v>1274</v>
      </c>
    </row>
    <row r="333" spans="2:20" s="8" customFormat="1" ht="346.5" customHeight="1" x14ac:dyDescent="0.25">
      <c r="B333" s="9">
        <v>327</v>
      </c>
      <c r="C333" s="10">
        <v>2</v>
      </c>
      <c r="D333" s="10" t="s">
        <v>1151</v>
      </c>
      <c r="E333" s="12" t="s">
        <v>1267</v>
      </c>
      <c r="F333" s="12" t="s">
        <v>1268</v>
      </c>
      <c r="G333" s="16" t="s">
        <v>1269</v>
      </c>
      <c r="H333" s="13" t="s">
        <v>1573</v>
      </c>
      <c r="I333" s="12" t="s">
        <v>24</v>
      </c>
      <c r="J333" s="13" t="s">
        <v>1270</v>
      </c>
      <c r="K333" s="12" t="s">
        <v>1271</v>
      </c>
      <c r="L333" s="13" t="s">
        <v>1272</v>
      </c>
      <c r="M333" s="14">
        <v>44784</v>
      </c>
      <c r="N333" s="14">
        <v>44784</v>
      </c>
      <c r="O333" s="14">
        <v>44802</v>
      </c>
      <c r="P333" s="14" t="s">
        <v>164</v>
      </c>
      <c r="Q333" s="12" t="s">
        <v>27</v>
      </c>
      <c r="R333" s="13" t="s">
        <v>1273</v>
      </c>
      <c r="S333" s="15"/>
      <c r="T333" s="13" t="s">
        <v>1274</v>
      </c>
    </row>
    <row r="334" spans="2:20" s="8" customFormat="1" ht="204" customHeight="1" x14ac:dyDescent="0.25">
      <c r="B334" s="9">
        <v>328</v>
      </c>
      <c r="C334" s="10">
        <v>3</v>
      </c>
      <c r="D334" s="10" t="s">
        <v>1151</v>
      </c>
      <c r="E334" s="12" t="s">
        <v>1267</v>
      </c>
      <c r="F334" s="12" t="s">
        <v>1268</v>
      </c>
      <c r="G334" s="16" t="s">
        <v>1269</v>
      </c>
      <c r="H334" s="13" t="s">
        <v>1574</v>
      </c>
      <c r="I334" s="12" t="s">
        <v>24</v>
      </c>
      <c r="J334" s="13" t="s">
        <v>1270</v>
      </c>
      <c r="K334" s="12" t="s">
        <v>1271</v>
      </c>
      <c r="L334" s="13" t="s">
        <v>1272</v>
      </c>
      <c r="M334" s="14">
        <v>44784</v>
      </c>
      <c r="N334" s="14">
        <v>44784</v>
      </c>
      <c r="O334" s="14">
        <v>44802</v>
      </c>
      <c r="P334" s="14" t="s">
        <v>164</v>
      </c>
      <c r="Q334" s="12" t="s">
        <v>27</v>
      </c>
      <c r="R334" s="13" t="s">
        <v>1273</v>
      </c>
      <c r="S334" s="15"/>
      <c r="T334" s="13" t="s">
        <v>1274</v>
      </c>
    </row>
    <row r="335" spans="2:20" s="8" customFormat="1" ht="204" customHeight="1" x14ac:dyDescent="0.25">
      <c r="B335" s="9">
        <v>329</v>
      </c>
      <c r="C335" s="10">
        <v>1</v>
      </c>
      <c r="D335" s="10" t="s">
        <v>1151</v>
      </c>
      <c r="E335" s="12" t="s">
        <v>1275</v>
      </c>
      <c r="F335" s="12" t="s">
        <v>1276</v>
      </c>
      <c r="G335" s="16" t="s">
        <v>1277</v>
      </c>
      <c r="H335" s="13" t="s">
        <v>1278</v>
      </c>
      <c r="I335" s="12" t="s">
        <v>302</v>
      </c>
      <c r="J335" s="13" t="s">
        <v>1279</v>
      </c>
      <c r="K335" s="12" t="s">
        <v>1175</v>
      </c>
      <c r="L335" s="13" t="s">
        <v>1280</v>
      </c>
      <c r="M335" s="14">
        <v>44817</v>
      </c>
      <c r="N335" s="14">
        <v>44817</v>
      </c>
      <c r="O335" s="14">
        <v>44877</v>
      </c>
      <c r="P335" s="14">
        <v>45046</v>
      </c>
      <c r="Q335" s="12" t="s">
        <v>1281</v>
      </c>
      <c r="R335" s="13" t="s">
        <v>1282</v>
      </c>
    </row>
    <row r="336" spans="2:20" s="8" customFormat="1" ht="115" x14ac:dyDescent="0.25">
      <c r="B336" s="9">
        <v>330</v>
      </c>
      <c r="C336" s="10">
        <v>2</v>
      </c>
      <c r="D336" s="10" t="s">
        <v>1151</v>
      </c>
      <c r="E336" s="12" t="s">
        <v>1283</v>
      </c>
      <c r="F336" s="12" t="s">
        <v>1276</v>
      </c>
      <c r="G336" s="16" t="s">
        <v>1284</v>
      </c>
      <c r="H336" s="13" t="s">
        <v>1285</v>
      </c>
      <c r="I336" s="12" t="s">
        <v>302</v>
      </c>
      <c r="J336" s="13" t="s">
        <v>1286</v>
      </c>
      <c r="K336" s="12" t="s">
        <v>1175</v>
      </c>
      <c r="L336" s="13" t="s">
        <v>1280</v>
      </c>
      <c r="M336" s="14">
        <v>44817</v>
      </c>
      <c r="N336" s="14">
        <v>44817</v>
      </c>
      <c r="O336" s="14">
        <v>44847</v>
      </c>
      <c r="P336" s="14">
        <v>45046</v>
      </c>
      <c r="Q336" s="12" t="s">
        <v>237</v>
      </c>
      <c r="R336" s="13" t="s">
        <v>1287</v>
      </c>
    </row>
    <row r="337" spans="2:20" s="8" customFormat="1" ht="115" x14ac:dyDescent="0.25">
      <c r="B337" s="9">
        <v>331</v>
      </c>
      <c r="C337" s="10">
        <v>3</v>
      </c>
      <c r="D337" s="10" t="s">
        <v>1151</v>
      </c>
      <c r="E337" s="12" t="s">
        <v>1275</v>
      </c>
      <c r="F337" s="12" t="s">
        <v>1276</v>
      </c>
      <c r="G337" s="16" t="s">
        <v>1288</v>
      </c>
      <c r="H337" s="13" t="s">
        <v>1537</v>
      </c>
      <c r="I337" s="12" t="s">
        <v>302</v>
      </c>
      <c r="J337" s="13" t="s">
        <v>1286</v>
      </c>
      <c r="K337" s="12" t="s">
        <v>1175</v>
      </c>
      <c r="L337" s="13" t="s">
        <v>1280</v>
      </c>
      <c r="M337" s="14">
        <v>44817</v>
      </c>
      <c r="N337" s="14">
        <v>44817</v>
      </c>
      <c r="O337" s="14">
        <v>44877</v>
      </c>
      <c r="P337" s="14">
        <v>45046</v>
      </c>
      <c r="Q337" s="12" t="s">
        <v>237</v>
      </c>
      <c r="R337" s="13" t="s">
        <v>1289</v>
      </c>
    </row>
    <row r="338" spans="2:20" s="8" customFormat="1" ht="319" customHeight="1" x14ac:dyDescent="0.25">
      <c r="B338" s="9">
        <v>332</v>
      </c>
      <c r="C338" s="10">
        <v>1</v>
      </c>
      <c r="D338" s="10" t="s">
        <v>1151</v>
      </c>
      <c r="E338" s="12" t="s">
        <v>1290</v>
      </c>
      <c r="F338" s="12" t="s">
        <v>1291</v>
      </c>
      <c r="G338" s="16" t="s">
        <v>1292</v>
      </c>
      <c r="H338" s="13" t="s">
        <v>1293</v>
      </c>
      <c r="I338" s="12" t="s">
        <v>1294</v>
      </c>
      <c r="J338" s="13" t="s">
        <v>1295</v>
      </c>
      <c r="K338" s="12" t="s">
        <v>1296</v>
      </c>
      <c r="L338" s="13" t="s">
        <v>1297</v>
      </c>
      <c r="M338" s="14">
        <v>44824</v>
      </c>
      <c r="N338" s="14">
        <v>44824</v>
      </c>
      <c r="O338" s="14">
        <v>44914</v>
      </c>
      <c r="P338" s="14" t="s">
        <v>164</v>
      </c>
      <c r="Q338" s="12" t="s">
        <v>27</v>
      </c>
      <c r="R338" s="13" t="s">
        <v>1298</v>
      </c>
      <c r="S338" s="15"/>
      <c r="T338" s="16" t="s">
        <v>1299</v>
      </c>
    </row>
    <row r="339" spans="2:20" s="8" customFormat="1" ht="253" customHeight="1" x14ac:dyDescent="0.25">
      <c r="B339" s="9">
        <v>333</v>
      </c>
      <c r="C339" s="10">
        <v>2</v>
      </c>
      <c r="D339" s="10" t="s">
        <v>1151</v>
      </c>
      <c r="E339" s="12" t="s">
        <v>1300</v>
      </c>
      <c r="F339" s="12" t="s">
        <v>1291</v>
      </c>
      <c r="G339" s="16" t="s">
        <v>1301</v>
      </c>
      <c r="H339" s="13" t="s">
        <v>1302</v>
      </c>
      <c r="I339" s="12" t="s">
        <v>252</v>
      </c>
      <c r="J339" s="13" t="s">
        <v>1303</v>
      </c>
      <c r="K339" s="12" t="s">
        <v>579</v>
      </c>
      <c r="L339" s="13" t="s">
        <v>1304</v>
      </c>
      <c r="M339" s="14">
        <v>44824</v>
      </c>
      <c r="N339" s="14">
        <v>44824</v>
      </c>
      <c r="O339" s="14">
        <v>44884</v>
      </c>
      <c r="P339" s="14" t="s">
        <v>164</v>
      </c>
      <c r="Q339" s="12" t="s">
        <v>27</v>
      </c>
      <c r="R339" s="13" t="s">
        <v>1305</v>
      </c>
    </row>
    <row r="340" spans="2:20" s="8" customFormat="1" ht="204" customHeight="1" x14ac:dyDescent="0.25">
      <c r="B340" s="9">
        <v>334</v>
      </c>
      <c r="C340" s="10">
        <v>3</v>
      </c>
      <c r="D340" s="10" t="s">
        <v>1151</v>
      </c>
      <c r="E340" s="12" t="s">
        <v>1290</v>
      </c>
      <c r="F340" s="12" t="s">
        <v>1291</v>
      </c>
      <c r="G340" s="16" t="s">
        <v>1306</v>
      </c>
      <c r="H340" s="13" t="s">
        <v>1538</v>
      </c>
      <c r="I340" s="12" t="s">
        <v>1307</v>
      </c>
      <c r="J340" s="13" t="s">
        <v>1308</v>
      </c>
      <c r="K340" s="12" t="s">
        <v>1175</v>
      </c>
      <c r="L340" s="13" t="s">
        <v>1309</v>
      </c>
      <c r="M340" s="14">
        <v>44824</v>
      </c>
      <c r="N340" s="14">
        <v>44824</v>
      </c>
      <c r="O340" s="14">
        <v>44914</v>
      </c>
      <c r="P340" s="14" t="s">
        <v>164</v>
      </c>
      <c r="Q340" s="12" t="s">
        <v>27</v>
      </c>
      <c r="R340" s="13" t="s">
        <v>1310</v>
      </c>
    </row>
    <row r="341" spans="2:20" s="8" customFormat="1" ht="204" customHeight="1" x14ac:dyDescent="0.25">
      <c r="B341" s="9">
        <v>335</v>
      </c>
      <c r="C341" s="10">
        <v>4</v>
      </c>
      <c r="D341" s="10" t="s">
        <v>1151</v>
      </c>
      <c r="E341" s="12" t="s">
        <v>1300</v>
      </c>
      <c r="F341" s="12" t="s">
        <v>1291</v>
      </c>
      <c r="G341" s="16" t="s">
        <v>1311</v>
      </c>
      <c r="H341" s="13" t="s">
        <v>1312</v>
      </c>
      <c r="I341" s="12" t="s">
        <v>1185</v>
      </c>
      <c r="J341" s="13" t="s">
        <v>1313</v>
      </c>
      <c r="K341" s="12" t="s">
        <v>1187</v>
      </c>
      <c r="L341" s="13" t="s">
        <v>1314</v>
      </c>
      <c r="M341" s="14">
        <v>44824</v>
      </c>
      <c r="N341" s="14">
        <v>44824</v>
      </c>
      <c r="O341" s="14">
        <v>45138</v>
      </c>
      <c r="P341" s="14" t="s">
        <v>164</v>
      </c>
      <c r="Q341" s="12" t="s">
        <v>27</v>
      </c>
      <c r="R341" s="13" t="s">
        <v>1310</v>
      </c>
    </row>
    <row r="342" spans="2:20" s="8" customFormat="1" ht="204" customHeight="1" x14ac:dyDescent="0.25">
      <c r="B342" s="9">
        <v>336</v>
      </c>
      <c r="C342" s="10">
        <v>1</v>
      </c>
      <c r="D342" s="10" t="s">
        <v>1151</v>
      </c>
      <c r="E342" s="12" t="s">
        <v>1315</v>
      </c>
      <c r="F342" s="12" t="s">
        <v>1316</v>
      </c>
      <c r="G342" s="16" t="s">
        <v>1317</v>
      </c>
      <c r="H342" s="13" t="s">
        <v>1318</v>
      </c>
      <c r="I342" s="12" t="s">
        <v>302</v>
      </c>
      <c r="J342" s="13" t="s">
        <v>1319</v>
      </c>
      <c r="K342" s="12" t="s">
        <v>1175</v>
      </c>
      <c r="L342" s="13" t="s">
        <v>1320</v>
      </c>
      <c r="M342" s="14">
        <v>44844</v>
      </c>
      <c r="N342" s="14">
        <v>44844</v>
      </c>
      <c r="O342" s="14">
        <v>44874</v>
      </c>
      <c r="P342" s="14">
        <v>44909</v>
      </c>
      <c r="Q342" s="12" t="s">
        <v>237</v>
      </c>
      <c r="R342" s="13" t="s">
        <v>1321</v>
      </c>
    </row>
    <row r="343" spans="2:20" s="8" customFormat="1" ht="301.5" customHeight="1" x14ac:dyDescent="0.25">
      <c r="B343" s="9">
        <v>337</v>
      </c>
      <c r="C343" s="10">
        <v>2</v>
      </c>
      <c r="D343" s="10" t="s">
        <v>1151</v>
      </c>
      <c r="E343" s="12" t="s">
        <v>1322</v>
      </c>
      <c r="F343" s="12" t="s">
        <v>1316</v>
      </c>
      <c r="G343" s="16" t="s">
        <v>1323</v>
      </c>
      <c r="H343" s="13" t="s">
        <v>1324</v>
      </c>
      <c r="I343" s="12" t="s">
        <v>302</v>
      </c>
      <c r="J343" s="13" t="s">
        <v>1319</v>
      </c>
      <c r="K343" s="12" t="s">
        <v>1175</v>
      </c>
      <c r="L343" s="13" t="s">
        <v>1320</v>
      </c>
      <c r="M343" s="14">
        <v>44844</v>
      </c>
      <c r="N343" s="14">
        <v>44844</v>
      </c>
      <c r="O343" s="14">
        <v>44904</v>
      </c>
      <c r="P343" s="14">
        <v>44909</v>
      </c>
      <c r="Q343" s="12" t="s">
        <v>237</v>
      </c>
      <c r="R343" s="13" t="s">
        <v>1325</v>
      </c>
    </row>
    <row r="344" spans="2:20" s="8" customFormat="1" ht="204" customHeight="1" x14ac:dyDescent="0.25">
      <c r="B344" s="9">
        <v>338</v>
      </c>
      <c r="C344" s="10">
        <v>3</v>
      </c>
      <c r="D344" s="10" t="s">
        <v>1151</v>
      </c>
      <c r="E344" s="12" t="s">
        <v>1322</v>
      </c>
      <c r="F344" s="12" t="s">
        <v>1316</v>
      </c>
      <c r="G344" s="16" t="s">
        <v>1326</v>
      </c>
      <c r="H344" s="13" t="s">
        <v>1327</v>
      </c>
      <c r="I344" s="12" t="s">
        <v>302</v>
      </c>
      <c r="J344" s="13" t="s">
        <v>1319</v>
      </c>
      <c r="K344" s="12" t="s">
        <v>1175</v>
      </c>
      <c r="L344" s="13" t="s">
        <v>1320</v>
      </c>
      <c r="M344" s="14">
        <v>44844</v>
      </c>
      <c r="N344" s="14">
        <v>44844</v>
      </c>
      <c r="O344" s="14">
        <v>44904</v>
      </c>
      <c r="P344" s="14">
        <v>44909</v>
      </c>
      <c r="Q344" s="12" t="s">
        <v>237</v>
      </c>
      <c r="R344" s="13" t="s">
        <v>1321</v>
      </c>
    </row>
    <row r="345" spans="2:20" s="8" customFormat="1" ht="204" customHeight="1" x14ac:dyDescent="0.25">
      <c r="B345" s="9">
        <v>339</v>
      </c>
      <c r="C345" s="10">
        <v>1</v>
      </c>
      <c r="D345" s="10" t="s">
        <v>1151</v>
      </c>
      <c r="E345" s="12" t="s">
        <v>1328</v>
      </c>
      <c r="F345" s="12" t="s">
        <v>1329</v>
      </c>
      <c r="G345" s="16" t="s">
        <v>1330</v>
      </c>
      <c r="H345" s="13" t="s">
        <v>1331</v>
      </c>
      <c r="I345" s="12" t="s">
        <v>201</v>
      </c>
      <c r="J345" s="13" t="s">
        <v>1332</v>
      </c>
      <c r="K345" s="12" t="s">
        <v>203</v>
      </c>
      <c r="L345" s="13" t="s">
        <v>1333</v>
      </c>
      <c r="M345" s="14">
        <v>44851</v>
      </c>
      <c r="N345" s="14">
        <v>44851</v>
      </c>
      <c r="O345" s="14">
        <v>44971</v>
      </c>
      <c r="P345" s="14" t="s">
        <v>164</v>
      </c>
      <c r="Q345" s="12" t="s">
        <v>27</v>
      </c>
      <c r="R345" s="13" t="s">
        <v>1310</v>
      </c>
    </row>
    <row r="346" spans="2:20" s="8" customFormat="1" ht="271.5" customHeight="1" x14ac:dyDescent="0.25">
      <c r="B346" s="9">
        <v>340</v>
      </c>
      <c r="C346" s="10">
        <v>1</v>
      </c>
      <c r="D346" s="10" t="s">
        <v>1151</v>
      </c>
      <c r="E346" s="12" t="s">
        <v>1334</v>
      </c>
      <c r="F346" s="12" t="s">
        <v>1335</v>
      </c>
      <c r="G346" s="16" t="s">
        <v>1336</v>
      </c>
      <c r="H346" s="13" t="s">
        <v>1337</v>
      </c>
      <c r="I346" s="12" t="s">
        <v>1338</v>
      </c>
      <c r="J346" s="13" t="s">
        <v>1339</v>
      </c>
      <c r="K346" s="12" t="s">
        <v>1340</v>
      </c>
      <c r="L346" s="13" t="s">
        <v>1341</v>
      </c>
      <c r="M346" s="14">
        <v>44855</v>
      </c>
      <c r="N346" s="14">
        <v>44855</v>
      </c>
      <c r="O346" s="14">
        <v>44985</v>
      </c>
      <c r="P346" s="14" t="s">
        <v>164</v>
      </c>
      <c r="Q346" s="12" t="s">
        <v>1281</v>
      </c>
      <c r="R346" s="13" t="s">
        <v>1342</v>
      </c>
    </row>
    <row r="347" spans="2:20" s="8" customFormat="1" ht="204" customHeight="1" x14ac:dyDescent="0.25">
      <c r="B347" s="9">
        <v>341</v>
      </c>
      <c r="C347" s="10">
        <v>2</v>
      </c>
      <c r="D347" s="10" t="s">
        <v>1151</v>
      </c>
      <c r="E347" s="12" t="s">
        <v>1334</v>
      </c>
      <c r="F347" s="12" t="s">
        <v>1335</v>
      </c>
      <c r="G347" s="16" t="s">
        <v>1343</v>
      </c>
      <c r="H347" s="13" t="s">
        <v>1344</v>
      </c>
      <c r="I347" s="12" t="s">
        <v>121</v>
      </c>
      <c r="J347" s="13" t="s">
        <v>1345</v>
      </c>
      <c r="K347" s="12" t="s">
        <v>26</v>
      </c>
      <c r="L347" s="13" t="s">
        <v>1346</v>
      </c>
      <c r="M347" s="14">
        <v>44855</v>
      </c>
      <c r="N347" s="14">
        <v>44855</v>
      </c>
      <c r="O347" s="14">
        <v>44985</v>
      </c>
      <c r="P347" s="14" t="s">
        <v>164</v>
      </c>
      <c r="Q347" s="12" t="s">
        <v>70</v>
      </c>
      <c r="R347" s="13" t="s">
        <v>1347</v>
      </c>
      <c r="T347" s="13" t="s">
        <v>1348</v>
      </c>
    </row>
    <row r="348" spans="2:20" s="8" customFormat="1" ht="204" customHeight="1" x14ac:dyDescent="0.25">
      <c r="B348" s="9">
        <v>342</v>
      </c>
      <c r="C348" s="10">
        <v>3</v>
      </c>
      <c r="D348" s="10" t="s">
        <v>1151</v>
      </c>
      <c r="E348" s="12" t="s">
        <v>1334</v>
      </c>
      <c r="F348" s="12" t="s">
        <v>1335</v>
      </c>
      <c r="G348" s="16" t="s">
        <v>1349</v>
      </c>
      <c r="H348" s="13" t="s">
        <v>1350</v>
      </c>
      <c r="I348" s="12" t="s">
        <v>252</v>
      </c>
      <c r="J348" s="13" t="s">
        <v>1339</v>
      </c>
      <c r="K348" s="12" t="s">
        <v>579</v>
      </c>
      <c r="L348" s="13" t="s">
        <v>1351</v>
      </c>
      <c r="M348" s="14">
        <v>44855</v>
      </c>
      <c r="N348" s="14">
        <v>44855</v>
      </c>
      <c r="O348" s="14">
        <v>44985</v>
      </c>
      <c r="P348" s="14" t="s">
        <v>164</v>
      </c>
      <c r="Q348" s="12" t="s">
        <v>237</v>
      </c>
      <c r="R348" s="13" t="s">
        <v>1352</v>
      </c>
      <c r="T348" s="13" t="s">
        <v>1353</v>
      </c>
    </row>
    <row r="349" spans="2:20" s="8" customFormat="1" ht="279" customHeight="1" x14ac:dyDescent="0.25">
      <c r="B349" s="9">
        <v>343</v>
      </c>
      <c r="C349" s="10">
        <v>4</v>
      </c>
      <c r="D349" s="10" t="s">
        <v>1151</v>
      </c>
      <c r="E349" s="12" t="s">
        <v>1354</v>
      </c>
      <c r="F349" s="12" t="s">
        <v>1335</v>
      </c>
      <c r="G349" s="16" t="s">
        <v>1355</v>
      </c>
      <c r="H349" s="13" t="s">
        <v>1356</v>
      </c>
      <c r="I349" s="12" t="s">
        <v>1338</v>
      </c>
      <c r="J349" s="13" t="s">
        <v>1339</v>
      </c>
      <c r="K349" s="12" t="s">
        <v>1340</v>
      </c>
      <c r="L349" s="13" t="s">
        <v>1341</v>
      </c>
      <c r="M349" s="14">
        <v>44855</v>
      </c>
      <c r="N349" s="14">
        <v>44855</v>
      </c>
      <c r="O349" s="14">
        <v>44957</v>
      </c>
      <c r="P349" s="14" t="s">
        <v>164</v>
      </c>
      <c r="Q349" s="12" t="s">
        <v>1281</v>
      </c>
      <c r="R349" s="13" t="s">
        <v>1342</v>
      </c>
    </row>
    <row r="350" spans="2:20" s="8" customFormat="1" ht="381.65" customHeight="1" x14ac:dyDescent="0.25">
      <c r="B350" s="9">
        <v>344</v>
      </c>
      <c r="C350" s="10">
        <v>1</v>
      </c>
      <c r="D350" s="10" t="s">
        <v>1151</v>
      </c>
      <c r="E350" s="12" t="s">
        <v>1357</v>
      </c>
      <c r="F350" s="12" t="s">
        <v>1358</v>
      </c>
      <c r="G350" s="16"/>
      <c r="H350" s="13" t="s">
        <v>1575</v>
      </c>
      <c r="I350" s="12" t="s">
        <v>121</v>
      </c>
      <c r="J350" s="13" t="s">
        <v>1359</v>
      </c>
      <c r="K350" s="12" t="s">
        <v>1360</v>
      </c>
      <c r="L350" s="13" t="s">
        <v>1361</v>
      </c>
      <c r="M350" s="14">
        <v>44848</v>
      </c>
      <c r="N350" s="14">
        <v>44848</v>
      </c>
      <c r="O350" s="14">
        <v>44862</v>
      </c>
      <c r="P350" s="14" t="s">
        <v>164</v>
      </c>
      <c r="Q350" s="12" t="s">
        <v>27</v>
      </c>
      <c r="R350" s="13" t="s">
        <v>1539</v>
      </c>
    </row>
    <row r="351" spans="2:20" s="8" customFormat="1" ht="204" customHeight="1" x14ac:dyDescent="0.25">
      <c r="B351" s="9">
        <v>345</v>
      </c>
      <c r="C351" s="10">
        <v>1</v>
      </c>
      <c r="D351" s="10" t="s">
        <v>1151</v>
      </c>
      <c r="E351" s="12" t="s">
        <v>1362</v>
      </c>
      <c r="F351" s="12" t="s">
        <v>1363</v>
      </c>
      <c r="G351" s="16" t="s">
        <v>1364</v>
      </c>
      <c r="H351" s="13" t="s">
        <v>1365</v>
      </c>
      <c r="I351" s="12" t="s">
        <v>24</v>
      </c>
      <c r="J351" s="13" t="s">
        <v>1576</v>
      </c>
      <c r="K351" s="12" t="s">
        <v>26</v>
      </c>
      <c r="L351" s="13" t="s">
        <v>1366</v>
      </c>
      <c r="M351" s="14">
        <v>44852</v>
      </c>
      <c r="N351" s="14">
        <v>44852</v>
      </c>
      <c r="O351" s="14" t="s">
        <v>164</v>
      </c>
      <c r="P351" s="14" t="s">
        <v>164</v>
      </c>
      <c r="Q351" s="12" t="s">
        <v>27</v>
      </c>
      <c r="R351" s="13" t="s">
        <v>1367</v>
      </c>
    </row>
    <row r="352" spans="2:20" s="8" customFormat="1" ht="204" customHeight="1" x14ac:dyDescent="0.25">
      <c r="B352" s="9">
        <v>346</v>
      </c>
      <c r="C352" s="10">
        <v>1</v>
      </c>
      <c r="D352" s="10" t="s">
        <v>1151</v>
      </c>
      <c r="E352" s="12" t="s">
        <v>1368</v>
      </c>
      <c r="F352" s="12" t="s">
        <v>1369</v>
      </c>
      <c r="G352" s="16" t="s">
        <v>1370</v>
      </c>
      <c r="H352" s="13" t="s">
        <v>1371</v>
      </c>
      <c r="I352" s="12" t="s">
        <v>1185</v>
      </c>
      <c r="J352" s="13" t="s">
        <v>1372</v>
      </c>
      <c r="K352" s="12" t="s">
        <v>1187</v>
      </c>
      <c r="L352" s="13" t="s">
        <v>1373</v>
      </c>
      <c r="M352" s="14">
        <v>44879</v>
      </c>
      <c r="N352" s="14">
        <v>44879</v>
      </c>
      <c r="O352" s="14">
        <v>44985</v>
      </c>
      <c r="P352" s="14">
        <v>45046</v>
      </c>
      <c r="Q352" s="12" t="s">
        <v>27</v>
      </c>
      <c r="R352" s="13" t="s">
        <v>1374</v>
      </c>
      <c r="T352" s="8" t="s">
        <v>1375</v>
      </c>
    </row>
    <row r="353" spans="2:20" s="8" customFormat="1" ht="204" customHeight="1" x14ac:dyDescent="0.25">
      <c r="B353" s="9">
        <v>347</v>
      </c>
      <c r="C353" s="10">
        <v>2</v>
      </c>
      <c r="D353" s="10" t="s">
        <v>1151</v>
      </c>
      <c r="E353" s="12" t="s">
        <v>1368</v>
      </c>
      <c r="F353" s="12" t="s">
        <v>1369</v>
      </c>
      <c r="G353" s="16" t="s">
        <v>1376</v>
      </c>
      <c r="H353" s="13" t="s">
        <v>1377</v>
      </c>
      <c r="I353" s="12" t="s">
        <v>1185</v>
      </c>
      <c r="J353" s="16" t="s">
        <v>86</v>
      </c>
      <c r="K353" s="12" t="s">
        <v>1187</v>
      </c>
      <c r="L353" s="13" t="s">
        <v>1378</v>
      </c>
      <c r="M353" s="14">
        <v>44879</v>
      </c>
      <c r="N353" s="14">
        <v>44879</v>
      </c>
      <c r="O353" s="14">
        <v>44957</v>
      </c>
      <c r="P353" s="14" t="s">
        <v>164</v>
      </c>
      <c r="Q353" s="12" t="s">
        <v>27</v>
      </c>
      <c r="R353" s="13" t="s">
        <v>145</v>
      </c>
    </row>
    <row r="354" spans="2:20" s="8" customFormat="1" ht="197.5" customHeight="1" x14ac:dyDescent="0.25">
      <c r="B354" s="9">
        <v>348</v>
      </c>
      <c r="C354" s="10">
        <v>3</v>
      </c>
      <c r="D354" s="10" t="s">
        <v>1151</v>
      </c>
      <c r="E354" s="12" t="s">
        <v>1379</v>
      </c>
      <c r="F354" s="12" t="s">
        <v>1369</v>
      </c>
      <c r="G354" s="16" t="s">
        <v>1380</v>
      </c>
      <c r="H354" s="13" t="s">
        <v>1381</v>
      </c>
      <c r="I354" s="12" t="s">
        <v>252</v>
      </c>
      <c r="J354" s="13" t="s">
        <v>1382</v>
      </c>
      <c r="K354" s="12" t="s">
        <v>579</v>
      </c>
      <c r="L354" s="13" t="s">
        <v>1383</v>
      </c>
      <c r="M354" s="14">
        <v>44879</v>
      </c>
      <c r="N354" s="14">
        <v>44879</v>
      </c>
      <c r="O354" s="14">
        <v>44985</v>
      </c>
      <c r="P354" s="14" t="s">
        <v>164</v>
      </c>
      <c r="Q354" s="12" t="s">
        <v>27</v>
      </c>
      <c r="R354" s="13" t="s">
        <v>1384</v>
      </c>
      <c r="T354" s="13" t="s">
        <v>1385</v>
      </c>
    </row>
    <row r="355" spans="2:20" s="8" customFormat="1" ht="204" customHeight="1" x14ac:dyDescent="0.25">
      <c r="B355" s="9">
        <v>349</v>
      </c>
      <c r="C355" s="10">
        <v>4</v>
      </c>
      <c r="D355" s="10" t="s">
        <v>1151</v>
      </c>
      <c r="E355" s="12" t="s">
        <v>1379</v>
      </c>
      <c r="F355" s="12" t="s">
        <v>1369</v>
      </c>
      <c r="G355" s="16" t="s">
        <v>1386</v>
      </c>
      <c r="H355" s="13" t="s">
        <v>1387</v>
      </c>
      <c r="I355" s="12" t="s">
        <v>1185</v>
      </c>
      <c r="J355" s="13" t="s">
        <v>1388</v>
      </c>
      <c r="K355" s="12" t="s">
        <v>1187</v>
      </c>
      <c r="L355" s="13" t="s">
        <v>1389</v>
      </c>
      <c r="M355" s="14">
        <v>44879</v>
      </c>
      <c r="N355" s="14">
        <v>44879</v>
      </c>
      <c r="O355" s="14">
        <v>44985</v>
      </c>
      <c r="P355" s="14">
        <v>45046</v>
      </c>
      <c r="Q355" s="12" t="s">
        <v>27</v>
      </c>
      <c r="R355" s="13" t="s">
        <v>1390</v>
      </c>
    </row>
    <row r="356" spans="2:20" s="8" customFormat="1" ht="243" customHeight="1" x14ac:dyDescent="0.25">
      <c r="B356" s="9">
        <v>350</v>
      </c>
      <c r="C356" s="10">
        <v>5</v>
      </c>
      <c r="D356" s="10" t="s">
        <v>1151</v>
      </c>
      <c r="E356" s="12" t="s">
        <v>1379</v>
      </c>
      <c r="F356" s="12" t="s">
        <v>1369</v>
      </c>
      <c r="G356" s="16" t="s">
        <v>1391</v>
      </c>
      <c r="H356" s="13" t="s">
        <v>1392</v>
      </c>
      <c r="I356" s="12" t="s">
        <v>1185</v>
      </c>
      <c r="J356" s="13" t="s">
        <v>1393</v>
      </c>
      <c r="K356" s="12" t="s">
        <v>1187</v>
      </c>
      <c r="L356" s="13" t="s">
        <v>1394</v>
      </c>
      <c r="M356" s="14">
        <v>44879</v>
      </c>
      <c r="N356" s="14">
        <v>44879</v>
      </c>
      <c r="O356" s="14">
        <v>44957</v>
      </c>
      <c r="P356" s="14">
        <v>45107</v>
      </c>
      <c r="Q356" s="12" t="s">
        <v>620</v>
      </c>
      <c r="R356" s="13" t="s">
        <v>1395</v>
      </c>
      <c r="T356" s="8" t="s">
        <v>1396</v>
      </c>
    </row>
    <row r="357" spans="2:20" s="8" customFormat="1" ht="204" customHeight="1" x14ac:dyDescent="0.25">
      <c r="B357" s="9">
        <v>351</v>
      </c>
      <c r="C357" s="10">
        <v>6</v>
      </c>
      <c r="D357" s="10" t="s">
        <v>1151</v>
      </c>
      <c r="E357" s="12" t="s">
        <v>1379</v>
      </c>
      <c r="F357" s="12" t="s">
        <v>1369</v>
      </c>
      <c r="G357" s="16" t="s">
        <v>1397</v>
      </c>
      <c r="H357" s="13" t="s">
        <v>1398</v>
      </c>
      <c r="I357" s="12" t="s">
        <v>121</v>
      </c>
      <c r="J357" s="13" t="s">
        <v>1399</v>
      </c>
      <c r="K357" s="12" t="s">
        <v>26</v>
      </c>
      <c r="L357" s="13" t="s">
        <v>1400</v>
      </c>
      <c r="M357" s="14">
        <v>44879</v>
      </c>
      <c r="N357" s="14">
        <v>44879</v>
      </c>
      <c r="O357" s="14">
        <v>44985</v>
      </c>
      <c r="P357" s="14" t="s">
        <v>164</v>
      </c>
      <c r="Q357" s="12" t="s">
        <v>70</v>
      </c>
      <c r="R357" s="13" t="s">
        <v>1401</v>
      </c>
      <c r="S357" s="15"/>
      <c r="T357" s="13" t="s">
        <v>1402</v>
      </c>
    </row>
    <row r="358" spans="2:20" s="8" customFormat="1" ht="230" customHeight="1" x14ac:dyDescent="0.25">
      <c r="B358" s="9">
        <v>352</v>
      </c>
      <c r="C358" s="10">
        <v>1</v>
      </c>
      <c r="D358" s="10" t="s">
        <v>1403</v>
      </c>
      <c r="E358" s="12" t="s">
        <v>1404</v>
      </c>
      <c r="F358" s="12" t="s">
        <v>1405</v>
      </c>
      <c r="G358" s="16" t="s">
        <v>1406</v>
      </c>
      <c r="H358" s="13" t="s">
        <v>1407</v>
      </c>
      <c r="I358" s="12" t="s">
        <v>399</v>
      </c>
      <c r="J358" s="13" t="s">
        <v>1408</v>
      </c>
      <c r="K358" s="12" t="s">
        <v>102</v>
      </c>
      <c r="L358" s="13" t="s">
        <v>1409</v>
      </c>
      <c r="M358" s="14">
        <v>44942</v>
      </c>
      <c r="N358" s="14">
        <v>44942</v>
      </c>
      <c r="O358" s="14">
        <v>45001</v>
      </c>
      <c r="P358" s="14" t="s">
        <v>164</v>
      </c>
      <c r="Q358" s="12" t="s">
        <v>70</v>
      </c>
      <c r="R358" s="13" t="s">
        <v>1119</v>
      </c>
    </row>
    <row r="359" spans="2:20" s="8" customFormat="1" ht="204" customHeight="1" x14ac:dyDescent="0.25">
      <c r="B359" s="9">
        <v>353</v>
      </c>
      <c r="C359" s="10">
        <v>2</v>
      </c>
      <c r="D359" s="10" t="s">
        <v>1403</v>
      </c>
      <c r="E359" s="12" t="s">
        <v>1404</v>
      </c>
      <c r="F359" s="12" t="s">
        <v>1405</v>
      </c>
      <c r="G359" s="16" t="s">
        <v>1410</v>
      </c>
      <c r="H359" s="13" t="s">
        <v>1411</v>
      </c>
      <c r="I359" s="12" t="s">
        <v>121</v>
      </c>
      <c r="J359" s="13" t="s">
        <v>1412</v>
      </c>
      <c r="K359" s="12" t="s">
        <v>26</v>
      </c>
      <c r="L359" s="13" t="s">
        <v>1085</v>
      </c>
      <c r="M359" s="14">
        <v>44942</v>
      </c>
      <c r="N359" s="14">
        <v>44942</v>
      </c>
      <c r="O359" s="14">
        <v>45123</v>
      </c>
      <c r="P359" s="14" t="s">
        <v>164</v>
      </c>
      <c r="Q359" s="12" t="s">
        <v>620</v>
      </c>
      <c r="R359" s="13" t="s">
        <v>1413</v>
      </c>
      <c r="S359" s="15"/>
      <c r="T359" s="13" t="s">
        <v>1414</v>
      </c>
    </row>
    <row r="360" spans="2:20" s="8" customFormat="1" ht="204" customHeight="1" x14ac:dyDescent="0.25">
      <c r="B360" s="9">
        <v>354</v>
      </c>
      <c r="C360" s="10">
        <v>3</v>
      </c>
      <c r="D360" s="10" t="s">
        <v>1403</v>
      </c>
      <c r="E360" s="12" t="s">
        <v>1404</v>
      </c>
      <c r="F360" s="12" t="s">
        <v>1405</v>
      </c>
      <c r="G360" s="16" t="s">
        <v>1415</v>
      </c>
      <c r="H360" s="13" t="s">
        <v>1416</v>
      </c>
      <c r="I360" s="12" t="s">
        <v>399</v>
      </c>
      <c r="J360" s="13" t="s">
        <v>1417</v>
      </c>
      <c r="K360" s="12" t="s">
        <v>102</v>
      </c>
      <c r="L360" s="13" t="s">
        <v>1409</v>
      </c>
      <c r="M360" s="14">
        <v>44942</v>
      </c>
      <c r="N360" s="14">
        <v>44942</v>
      </c>
      <c r="O360" s="14">
        <v>45040</v>
      </c>
      <c r="P360" s="14" t="s">
        <v>164</v>
      </c>
      <c r="Q360" s="12" t="s">
        <v>70</v>
      </c>
      <c r="R360" s="13" t="s">
        <v>1119</v>
      </c>
    </row>
    <row r="361" spans="2:20" s="8" customFormat="1" ht="204" customHeight="1" x14ac:dyDescent="0.25">
      <c r="B361" s="9">
        <v>355</v>
      </c>
      <c r="C361" s="10">
        <v>4</v>
      </c>
      <c r="D361" s="10" t="s">
        <v>1403</v>
      </c>
      <c r="E361" s="12" t="s">
        <v>1404</v>
      </c>
      <c r="F361" s="12" t="s">
        <v>1405</v>
      </c>
      <c r="G361" s="16" t="s">
        <v>1418</v>
      </c>
      <c r="H361" s="13" t="s">
        <v>1419</v>
      </c>
      <c r="I361" s="12" t="s">
        <v>121</v>
      </c>
      <c r="J361" s="13" t="s">
        <v>1420</v>
      </c>
      <c r="K361" s="12" t="s">
        <v>26</v>
      </c>
      <c r="L361" s="13" t="s">
        <v>1421</v>
      </c>
      <c r="M361" s="14">
        <v>44942</v>
      </c>
      <c r="N361" s="14">
        <v>44942</v>
      </c>
      <c r="O361" s="14">
        <v>45107</v>
      </c>
      <c r="P361" s="14" t="s">
        <v>164</v>
      </c>
      <c r="Q361" s="12" t="s">
        <v>27</v>
      </c>
      <c r="R361" s="13" t="s">
        <v>1422</v>
      </c>
      <c r="T361" s="13" t="s">
        <v>1423</v>
      </c>
    </row>
    <row r="362" spans="2:20" s="8" customFormat="1" ht="204" customHeight="1" x14ac:dyDescent="0.25">
      <c r="B362" s="9">
        <v>356</v>
      </c>
      <c r="C362" s="10">
        <v>5</v>
      </c>
      <c r="D362" s="10" t="s">
        <v>1403</v>
      </c>
      <c r="E362" s="12" t="s">
        <v>1404</v>
      </c>
      <c r="F362" s="12" t="s">
        <v>1405</v>
      </c>
      <c r="G362" s="16" t="s">
        <v>1424</v>
      </c>
      <c r="H362" s="13" t="s">
        <v>1425</v>
      </c>
      <c r="I362" s="12" t="s">
        <v>121</v>
      </c>
      <c r="J362" s="13" t="s">
        <v>1426</v>
      </c>
      <c r="K362" s="12" t="s">
        <v>26</v>
      </c>
      <c r="L362" s="13" t="s">
        <v>1427</v>
      </c>
      <c r="M362" s="14">
        <v>44942</v>
      </c>
      <c r="N362" s="14">
        <v>44942</v>
      </c>
      <c r="O362" s="14">
        <v>45040</v>
      </c>
      <c r="P362" s="14" t="s">
        <v>164</v>
      </c>
      <c r="Q362" s="12" t="s">
        <v>70</v>
      </c>
      <c r="R362" s="13" t="s">
        <v>1428</v>
      </c>
      <c r="T362" s="13"/>
    </row>
    <row r="363" spans="2:20" s="8" customFormat="1" ht="204" customHeight="1" x14ac:dyDescent="0.25">
      <c r="B363" s="9">
        <v>357</v>
      </c>
      <c r="C363" s="10">
        <v>6</v>
      </c>
      <c r="D363" s="10" t="s">
        <v>1403</v>
      </c>
      <c r="E363" s="12" t="s">
        <v>1404</v>
      </c>
      <c r="F363" s="12" t="s">
        <v>1405</v>
      </c>
      <c r="G363" s="16" t="s">
        <v>1429</v>
      </c>
      <c r="H363" s="13" t="s">
        <v>1430</v>
      </c>
      <c r="I363" s="12" t="s">
        <v>399</v>
      </c>
      <c r="J363" s="13" t="s">
        <v>1431</v>
      </c>
      <c r="K363" s="12" t="s">
        <v>102</v>
      </c>
      <c r="L363" s="13" t="s">
        <v>1409</v>
      </c>
      <c r="M363" s="14">
        <v>44942</v>
      </c>
      <c r="N363" s="14">
        <v>44942</v>
      </c>
      <c r="O363" s="14">
        <v>45137</v>
      </c>
      <c r="P363" s="14" t="s">
        <v>164</v>
      </c>
      <c r="Q363" s="12" t="s">
        <v>1432</v>
      </c>
      <c r="R363" s="13" t="s">
        <v>1433</v>
      </c>
    </row>
    <row r="364" spans="2:20" s="8" customFormat="1" ht="253.5" customHeight="1" x14ac:dyDescent="0.25">
      <c r="B364" s="9">
        <v>358</v>
      </c>
      <c r="C364" s="10">
        <v>7</v>
      </c>
      <c r="D364" s="10" t="s">
        <v>1403</v>
      </c>
      <c r="E364" s="12" t="s">
        <v>1404</v>
      </c>
      <c r="F364" s="12" t="s">
        <v>1405</v>
      </c>
      <c r="G364" s="16" t="s">
        <v>1434</v>
      </c>
      <c r="H364" s="13" t="s">
        <v>1435</v>
      </c>
      <c r="I364" s="12" t="s">
        <v>121</v>
      </c>
      <c r="J364" s="13" t="s">
        <v>1436</v>
      </c>
      <c r="K364" s="12" t="s">
        <v>26</v>
      </c>
      <c r="L364" s="13" t="s">
        <v>1437</v>
      </c>
      <c r="M364" s="14">
        <v>44942</v>
      </c>
      <c r="N364" s="14">
        <v>44942</v>
      </c>
      <c r="O364" s="14">
        <v>45321</v>
      </c>
      <c r="P364" s="14" t="s">
        <v>164</v>
      </c>
      <c r="Q364" s="12" t="s">
        <v>620</v>
      </c>
      <c r="R364" s="13" t="s">
        <v>1438</v>
      </c>
      <c r="T364" s="13"/>
    </row>
    <row r="365" spans="2:20" s="8" customFormat="1" ht="204" customHeight="1" x14ac:dyDescent="0.25">
      <c r="B365" s="9">
        <v>359</v>
      </c>
      <c r="C365" s="10">
        <v>1</v>
      </c>
      <c r="D365" s="10" t="s">
        <v>1403</v>
      </c>
      <c r="E365" s="12" t="s">
        <v>1439</v>
      </c>
      <c r="F365" s="12" t="s">
        <v>1440</v>
      </c>
      <c r="G365" s="16" t="s">
        <v>1441</v>
      </c>
      <c r="H365" s="13" t="s">
        <v>1442</v>
      </c>
      <c r="I365" s="12" t="s">
        <v>462</v>
      </c>
      <c r="J365" s="13" t="s">
        <v>1443</v>
      </c>
      <c r="K365" s="12" t="s">
        <v>463</v>
      </c>
      <c r="L365" s="13" t="s">
        <v>1444</v>
      </c>
      <c r="M365" s="14">
        <v>44966</v>
      </c>
      <c r="N365" s="14">
        <v>45008</v>
      </c>
      <c r="O365" s="14">
        <v>45061</v>
      </c>
      <c r="P365" s="14" t="s">
        <v>164</v>
      </c>
      <c r="Q365" s="12" t="s">
        <v>27</v>
      </c>
      <c r="R365" s="13" t="s">
        <v>1433</v>
      </c>
    </row>
    <row r="366" spans="2:20" s="8" customFormat="1" ht="204" customHeight="1" x14ac:dyDescent="0.25">
      <c r="B366" s="9">
        <v>360</v>
      </c>
      <c r="C366" s="10">
        <v>2</v>
      </c>
      <c r="D366" s="10" t="s">
        <v>1403</v>
      </c>
      <c r="E366" s="12" t="s">
        <v>1439</v>
      </c>
      <c r="F366" s="12" t="s">
        <v>1440</v>
      </c>
      <c r="G366" s="16" t="s">
        <v>1445</v>
      </c>
      <c r="H366" s="13" t="s">
        <v>1446</v>
      </c>
      <c r="I366" s="12" t="s">
        <v>462</v>
      </c>
      <c r="J366" s="13" t="s">
        <v>1447</v>
      </c>
      <c r="K366" s="12" t="s">
        <v>463</v>
      </c>
      <c r="L366" s="13" t="s">
        <v>1448</v>
      </c>
      <c r="M366" s="14">
        <v>44966</v>
      </c>
      <c r="N366" s="14">
        <v>45008</v>
      </c>
      <c r="O366" s="14">
        <v>44988</v>
      </c>
      <c r="P366" s="14" t="s">
        <v>164</v>
      </c>
      <c r="Q366" s="12" t="s">
        <v>27</v>
      </c>
      <c r="R366" s="13" t="s">
        <v>1433</v>
      </c>
    </row>
    <row r="367" spans="2:20" s="8" customFormat="1" ht="233" customHeight="1" x14ac:dyDescent="0.25">
      <c r="B367" s="9">
        <v>361</v>
      </c>
      <c r="C367" s="10">
        <v>3</v>
      </c>
      <c r="D367" s="10" t="s">
        <v>1403</v>
      </c>
      <c r="E367" s="12" t="s">
        <v>1439</v>
      </c>
      <c r="F367" s="12" t="s">
        <v>1440</v>
      </c>
      <c r="G367" s="16" t="s">
        <v>1449</v>
      </c>
      <c r="H367" s="13" t="s">
        <v>1450</v>
      </c>
      <c r="I367" s="12" t="s">
        <v>121</v>
      </c>
      <c r="J367" s="13" t="s">
        <v>1451</v>
      </c>
      <c r="K367" s="12" t="s">
        <v>1452</v>
      </c>
      <c r="L367" s="13" t="s">
        <v>1453</v>
      </c>
      <c r="M367" s="14">
        <v>44966</v>
      </c>
      <c r="N367" s="14">
        <v>45008</v>
      </c>
      <c r="O367" s="14">
        <v>45061</v>
      </c>
      <c r="P367" s="14" t="s">
        <v>164</v>
      </c>
      <c r="Q367" s="12" t="s">
        <v>27</v>
      </c>
      <c r="R367" s="13" t="s">
        <v>1454</v>
      </c>
      <c r="T367" s="13" t="s">
        <v>1455</v>
      </c>
    </row>
    <row r="368" spans="2:20" s="8" customFormat="1" ht="228" customHeight="1" x14ac:dyDescent="0.25">
      <c r="B368" s="9">
        <v>362</v>
      </c>
      <c r="C368" s="10">
        <v>4</v>
      </c>
      <c r="D368" s="10" t="s">
        <v>1403</v>
      </c>
      <c r="E368" s="12" t="s">
        <v>1439</v>
      </c>
      <c r="F368" s="12" t="s">
        <v>1440</v>
      </c>
      <c r="G368" s="16" t="s">
        <v>1456</v>
      </c>
      <c r="H368" s="13" t="s">
        <v>1457</v>
      </c>
      <c r="I368" s="12" t="s">
        <v>1185</v>
      </c>
      <c r="J368" s="13" t="s">
        <v>1458</v>
      </c>
      <c r="K368" s="12" t="s">
        <v>1187</v>
      </c>
      <c r="L368" s="13" t="s">
        <v>1394</v>
      </c>
      <c r="M368" s="14">
        <v>44966</v>
      </c>
      <c r="N368" s="14">
        <v>45008</v>
      </c>
      <c r="O368" s="14">
        <v>45061</v>
      </c>
      <c r="P368" s="14">
        <v>45107</v>
      </c>
      <c r="Q368" s="12" t="s">
        <v>620</v>
      </c>
      <c r="R368" s="13" t="s">
        <v>1395</v>
      </c>
      <c r="T368" s="13" t="s">
        <v>1396</v>
      </c>
    </row>
    <row r="369" spans="2:20" s="8" customFormat="1" ht="229" customHeight="1" x14ac:dyDescent="0.25">
      <c r="B369" s="9">
        <v>363</v>
      </c>
      <c r="C369" s="10">
        <v>5</v>
      </c>
      <c r="D369" s="10" t="s">
        <v>1403</v>
      </c>
      <c r="E369" s="12" t="s">
        <v>1439</v>
      </c>
      <c r="F369" s="12" t="s">
        <v>1440</v>
      </c>
      <c r="G369" s="16" t="s">
        <v>1459</v>
      </c>
      <c r="H369" s="13" t="s">
        <v>1460</v>
      </c>
      <c r="I369" s="12" t="s">
        <v>159</v>
      </c>
      <c r="J369" s="13" t="s">
        <v>1461</v>
      </c>
      <c r="K369" s="12" t="s">
        <v>109</v>
      </c>
      <c r="L369" s="13" t="s">
        <v>1462</v>
      </c>
      <c r="M369" s="14">
        <v>44966</v>
      </c>
      <c r="N369" s="14">
        <v>45008</v>
      </c>
      <c r="O369" s="14">
        <v>45061</v>
      </c>
      <c r="P369" s="14" t="s">
        <v>164</v>
      </c>
      <c r="Q369" s="12" t="s">
        <v>70</v>
      </c>
      <c r="R369" s="13" t="s">
        <v>1463</v>
      </c>
    </row>
    <row r="370" spans="2:20" s="8" customFormat="1" ht="242.5" customHeight="1" x14ac:dyDescent="0.25">
      <c r="B370" s="9">
        <v>364</v>
      </c>
      <c r="C370" s="10">
        <v>1</v>
      </c>
      <c r="D370" s="10" t="s">
        <v>1151</v>
      </c>
      <c r="E370" s="12" t="s">
        <v>1464</v>
      </c>
      <c r="F370" s="12" t="s">
        <v>1465</v>
      </c>
      <c r="G370" s="16"/>
      <c r="H370" s="13" t="s">
        <v>1466</v>
      </c>
      <c r="I370" s="12" t="s">
        <v>121</v>
      </c>
      <c r="J370" s="13" t="s">
        <v>1467</v>
      </c>
      <c r="K370" s="12" t="s">
        <v>1452</v>
      </c>
      <c r="L370" s="13" t="s">
        <v>1468</v>
      </c>
      <c r="M370" s="14">
        <v>44736</v>
      </c>
      <c r="N370" s="14">
        <v>44736</v>
      </c>
      <c r="O370" s="14">
        <v>44919</v>
      </c>
      <c r="P370" s="14" t="s">
        <v>164</v>
      </c>
      <c r="Q370" s="12" t="s">
        <v>27</v>
      </c>
      <c r="R370" s="13" t="s">
        <v>1469</v>
      </c>
      <c r="T370" s="13" t="s">
        <v>1470</v>
      </c>
    </row>
    <row r="371" spans="2:20" s="8" customFormat="1" ht="252.5" customHeight="1" x14ac:dyDescent="0.25">
      <c r="B371" s="9">
        <v>365</v>
      </c>
      <c r="C371" s="10">
        <v>1</v>
      </c>
      <c r="D371" s="10" t="s">
        <v>1403</v>
      </c>
      <c r="E371" s="12" t="s">
        <v>1471</v>
      </c>
      <c r="F371" s="13" t="s">
        <v>1472</v>
      </c>
      <c r="G371" s="16" t="s">
        <v>1473</v>
      </c>
      <c r="H371" s="13" t="s">
        <v>1474</v>
      </c>
      <c r="I371" s="12" t="s">
        <v>24</v>
      </c>
      <c r="J371" s="13" t="s">
        <v>1475</v>
      </c>
      <c r="K371" s="12" t="s">
        <v>1452</v>
      </c>
      <c r="L371" s="13" t="s">
        <v>1476</v>
      </c>
      <c r="M371" s="14">
        <v>44946</v>
      </c>
      <c r="N371" s="14">
        <v>44946</v>
      </c>
      <c r="O371" s="14">
        <v>45097</v>
      </c>
      <c r="P371" s="14" t="s">
        <v>164</v>
      </c>
      <c r="Q371" s="12" t="s">
        <v>27</v>
      </c>
      <c r="R371" s="13" t="s">
        <v>1477</v>
      </c>
      <c r="S371" s="15"/>
      <c r="T371" s="13" t="s">
        <v>1478</v>
      </c>
    </row>
    <row r="372" spans="2:20" s="8" customFormat="1" ht="204" customHeight="1" x14ac:dyDescent="0.25">
      <c r="B372" s="9">
        <v>366</v>
      </c>
      <c r="C372" s="10">
        <v>1</v>
      </c>
      <c r="D372" s="10" t="s">
        <v>1403</v>
      </c>
      <c r="E372" s="12" t="s">
        <v>1479</v>
      </c>
      <c r="F372" s="12" t="s">
        <v>1480</v>
      </c>
      <c r="G372" s="16" t="s">
        <v>1481</v>
      </c>
      <c r="H372" s="13" t="s">
        <v>1482</v>
      </c>
      <c r="I372" s="12" t="s">
        <v>231</v>
      </c>
      <c r="J372" s="13" t="s">
        <v>1483</v>
      </c>
      <c r="K372" s="12" t="s">
        <v>232</v>
      </c>
      <c r="L372" s="13" t="s">
        <v>1409</v>
      </c>
      <c r="M372" s="14">
        <v>44966</v>
      </c>
      <c r="N372" s="14">
        <v>44980</v>
      </c>
      <c r="O372" s="14">
        <v>45163</v>
      </c>
      <c r="P372" s="14" t="s">
        <v>164</v>
      </c>
      <c r="Q372" s="12" t="s">
        <v>1432</v>
      </c>
      <c r="R372" s="13" t="s">
        <v>1433</v>
      </c>
    </row>
    <row r="373" spans="2:20" s="8" customFormat="1" ht="204" customHeight="1" x14ac:dyDescent="0.25">
      <c r="B373" s="9">
        <v>367</v>
      </c>
      <c r="C373" s="10">
        <v>2</v>
      </c>
      <c r="D373" s="10" t="s">
        <v>1403</v>
      </c>
      <c r="E373" s="12" t="s">
        <v>1479</v>
      </c>
      <c r="F373" s="12" t="s">
        <v>1480</v>
      </c>
      <c r="G373" s="16" t="s">
        <v>1484</v>
      </c>
      <c r="H373" s="13" t="s">
        <v>1485</v>
      </c>
      <c r="I373" s="12" t="s">
        <v>231</v>
      </c>
      <c r="J373" s="13" t="s">
        <v>1486</v>
      </c>
      <c r="K373" s="12" t="s">
        <v>232</v>
      </c>
      <c r="L373" s="13" t="s">
        <v>1487</v>
      </c>
      <c r="M373" s="14">
        <v>44966</v>
      </c>
      <c r="N373" s="14">
        <v>44980</v>
      </c>
      <c r="O373" s="14">
        <v>45107</v>
      </c>
      <c r="P373" s="14" t="s">
        <v>164</v>
      </c>
      <c r="Q373" s="12" t="s">
        <v>1488</v>
      </c>
      <c r="R373" s="13" t="s">
        <v>1433</v>
      </c>
    </row>
    <row r="374" spans="2:20" s="8" customFormat="1" ht="204" customHeight="1" x14ac:dyDescent="0.25">
      <c r="B374" s="9">
        <v>368</v>
      </c>
      <c r="C374" s="10">
        <v>3</v>
      </c>
      <c r="D374" s="10" t="s">
        <v>1403</v>
      </c>
      <c r="E374" s="12" t="s">
        <v>1479</v>
      </c>
      <c r="F374" s="12" t="s">
        <v>1480</v>
      </c>
      <c r="G374" s="16" t="s">
        <v>1484</v>
      </c>
      <c r="H374" s="13" t="s">
        <v>1489</v>
      </c>
      <c r="I374" s="12" t="s">
        <v>201</v>
      </c>
      <c r="J374" s="13" t="s">
        <v>1490</v>
      </c>
      <c r="K374" s="12" t="s">
        <v>203</v>
      </c>
      <c r="L374" s="13" t="s">
        <v>1491</v>
      </c>
      <c r="M374" s="14">
        <v>44966</v>
      </c>
      <c r="N374" s="14">
        <v>44980</v>
      </c>
      <c r="O374" s="14">
        <v>45321</v>
      </c>
      <c r="P374" s="14" t="s">
        <v>164</v>
      </c>
      <c r="Q374" s="12" t="s">
        <v>224</v>
      </c>
      <c r="R374" s="13" t="s">
        <v>1492</v>
      </c>
    </row>
    <row r="375" spans="2:20" s="8" customFormat="1" ht="204" customHeight="1" x14ac:dyDescent="0.25">
      <c r="B375" s="9">
        <v>369</v>
      </c>
      <c r="C375" s="10">
        <v>1</v>
      </c>
      <c r="D375" s="10" t="s">
        <v>1403</v>
      </c>
      <c r="E375" s="12" t="s">
        <v>1493</v>
      </c>
      <c r="F375" s="13" t="s">
        <v>1494</v>
      </c>
      <c r="G375" s="16" t="s">
        <v>1495</v>
      </c>
      <c r="H375" s="13" t="s">
        <v>1496</v>
      </c>
      <c r="I375" s="12" t="s">
        <v>399</v>
      </c>
      <c r="J375" s="13" t="s">
        <v>1497</v>
      </c>
      <c r="K375" s="12" t="s">
        <v>1340</v>
      </c>
      <c r="L375" s="13" t="s">
        <v>1409</v>
      </c>
      <c r="M375" s="14">
        <v>44971</v>
      </c>
      <c r="N375" s="14">
        <v>44985</v>
      </c>
      <c r="O375" s="14">
        <v>45076</v>
      </c>
      <c r="P375" s="14" t="s">
        <v>164</v>
      </c>
      <c r="Q375" s="12" t="s">
        <v>1432</v>
      </c>
      <c r="R375" s="13" t="s">
        <v>1433</v>
      </c>
    </row>
    <row r="376" spans="2:20" s="8" customFormat="1" ht="235.5" customHeight="1" x14ac:dyDescent="0.25">
      <c r="B376" s="9">
        <v>370</v>
      </c>
      <c r="C376" s="10">
        <v>2</v>
      </c>
      <c r="D376" s="10" t="s">
        <v>1403</v>
      </c>
      <c r="E376" s="12" t="s">
        <v>1493</v>
      </c>
      <c r="F376" s="13" t="s">
        <v>1494</v>
      </c>
      <c r="G376" s="16" t="s">
        <v>1498</v>
      </c>
      <c r="H376" s="13" t="s">
        <v>1499</v>
      </c>
      <c r="I376" s="12" t="s">
        <v>399</v>
      </c>
      <c r="J376" s="13" t="s">
        <v>1577</v>
      </c>
      <c r="K376" s="12" t="s">
        <v>1340</v>
      </c>
      <c r="L376" s="13" t="s">
        <v>1409</v>
      </c>
      <c r="M376" s="14">
        <v>44971</v>
      </c>
      <c r="N376" s="14">
        <v>44985</v>
      </c>
      <c r="O376" s="14">
        <v>45117</v>
      </c>
      <c r="P376" s="14" t="s">
        <v>164</v>
      </c>
      <c r="Q376" s="12" t="s">
        <v>1432</v>
      </c>
      <c r="R376" s="13" t="s">
        <v>1433</v>
      </c>
    </row>
  </sheetData>
  <protectedRanges>
    <protectedRange sqref="J86" name="Rango1"/>
  </protectedRanges>
  <autoFilter ref="B6:R376" xr:uid="{0948044C-A347-4680-98FE-D4CB2C0BC6B5}"/>
  <conditionalFormatting sqref="B6:Q6">
    <cfRule type="notContainsBlanks" dxfId="2" priority="3">
      <formula>LEN(TRIM(B6))&gt;0</formula>
    </cfRule>
  </conditionalFormatting>
  <conditionalFormatting sqref="R6:S6">
    <cfRule type="notContainsBlanks" dxfId="1" priority="2">
      <formula>LEN(TRIM(R6))&gt;0</formula>
    </cfRule>
  </conditionalFormatting>
  <conditionalFormatting sqref="T6">
    <cfRule type="notContainsBlanks" dxfId="0" priority="1">
      <formula>LEN(TRIM(T6))&gt;0</formula>
    </cfRule>
  </conditionalFormatting>
  <dataValidations count="1">
    <dataValidation type="list" allowBlank="1" showErrorMessage="1" sqref="Q6" xr:uid="{4CACD4EA-4580-4DFC-A8F7-BC87363D97BB}">
      <formula1>#REF!</formula1>
    </dataValidation>
  </dataValidations>
  <hyperlinks>
    <hyperlink ref="S210" r:id="rId1" xr:uid="{55B0C01F-B1C1-4A93-AA8F-99406607E3E6}"/>
  </hyperlinks>
  <pageMargins left="0.54" right="0" top="0" bottom="0" header="0" footer="0"/>
  <pageSetup paperSize="9" scale="31"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MACU-Acumulativa</vt:lpstr>
      <vt:lpstr>'MACU-Acumulativa'!Títulos_a_imprimir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Klansy Flores Salguero</dc:creator>
  <cp:lastModifiedBy>Klansy Flores Salguero</cp:lastModifiedBy>
  <cp:lastPrinted>2023-06-03T00:03:10Z</cp:lastPrinted>
  <dcterms:created xsi:type="dcterms:W3CDTF">2023-06-02T23:50:20Z</dcterms:created>
  <dcterms:modified xsi:type="dcterms:W3CDTF">2023-06-06T17:19:18Z</dcterms:modified>
</cp:coreProperties>
</file>